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Notruf" sheetId="2" state="visible" r:id="rId4"/>
    <sheet name="Filialen" sheetId="3" state="visible" r:id="rId5"/>
    <sheet name="Servicefirmen" sheetId="4" state="visible" r:id="rId6"/>
    <sheet name="Druckblatt" sheetId="5" state="visible" r:id="rId7"/>
    <sheet name="Abläufe" sheetId="6" state="visible" r:id="rId8"/>
    <sheet name="Pflege" sheetId="7" state="visible" r:id="rId9"/>
  </sheets>
  <definedNames>
    <definedName function="false" hidden="false" localSheetId="5" name="_xlnm.Print_Titles" vbProcedure="false">Abläufe!$1:$1</definedName>
    <definedName function="false" hidden="false" localSheetId="4" name="_xlnm.Print_Area" vbProcedure="false">Druckblatt!$A$1:$D$52</definedName>
    <definedName function="false" hidden="false" localSheetId="2" name="_xlnm.Print_Titles" vbProcedure="false">Filialen!$1:$1</definedName>
    <definedName function="false" hidden="false" localSheetId="1" name="_xlnm.Print_Titles" vbProcedure="false">Notruf!$1:$1</definedName>
    <definedName function="false" hidden="false" localSheetId="6" name="_xlnm.Print_Titles" vbProcedure="false">Pflege!$1:$1</definedName>
    <definedName function="false" hidden="false" localSheetId="3" name="_xlnm.Print_Titles" vbProcedure="false">Servicefirmen!$1:$1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<sst xmlns="http://schemas.openxmlformats.org/spreadsheetml/2006/main" count="315" uniqueCount="213">
  <si>
    <t xml:space="preserve">Notfallliste Vorlage für Filialen</t>
  </si>
  <si>
    <t xml:space="preserve">Von myFM (myfm.ch), kostenlos nutzbar. Anleitung im Ratgeber: myfm.ch/ratgeber/notfallliste-filiale</t>
  </si>
  <si>
    <t xml:space="preserve">So gehst du vor</t>
  </si>
  <si>
    <t xml:space="preserve">1. Blatt «Filialen» ausfüllen, eine Zeile pro Filiale.</t>
  </si>
  <si>
    <t xml:space="preserve">2. Blatt «Servicefirmen» ausfüllen, je Filiale und Gewerk eine Zeile.</t>
  </si>
  <si>
    <t xml:space="preserve">3. Blatt «Druckblatt» öffnen, in Zelle B2 die Filial-ID wählen und ausdrucken (eine A4-Seite pro Filiale).</t>
  </si>
  <si>
    <t xml:space="preserve">4. Blatt «Abläufe» an die eigenen Verhältnisse anpassen (Spalte D).</t>
  </si>
  <si>
    <t xml:space="preserve">5. Blatt «Pflege» nach jeder Prüfung ausfüllen.</t>
  </si>
  <si>
    <t xml:space="preserve">Gelbe Felder sind Eingabefelder. Alle Firmen, Namen und Telefonnummern in den Beispielzeilen sind Platzhalter und müssen ersetzt oder gelöscht werden.</t>
  </si>
  <si>
    <t xml:space="preserve">Prüfen: zweimal jährlich (Vorschlag) und sofort bei Wechsel einer Servicefirma, einer Person oder des Vermieters. Dabei jede Pikettnummer einmal anrufen.</t>
  </si>
  <si>
    <t xml:space="preserve">Die Liste ausgedruckt aufhängen, zum Beispiel im Personalraum und beim Lager. Bei Stromausfall oder ohne Handy-Empfang hilft eine Datei nicht.</t>
  </si>
  <si>
    <t xml:space="preserve">Die Liste ersetzt keine Anweisungen des Gasversorgers, des Elektrizitätswerks, der Versicherung oder der Behörden. Ohne Gewähr.</t>
  </si>
  <si>
    <t xml:space="preserve">Nummer</t>
  </si>
  <si>
    <t xml:space="preserve">Wofür</t>
  </si>
  <si>
    <t xml:space="preserve">Hinweis</t>
  </si>
  <si>
    <t xml:space="preserve">112</t>
  </si>
  <si>
    <t xml:space="preserve">Allgemeiner Notruf</t>
  </si>
  <si>
    <t xml:space="preserve">Gilt in der Schweiz und in Europa</t>
  </si>
  <si>
    <t xml:space="preserve">117</t>
  </si>
  <si>
    <t xml:space="preserve">Polizei</t>
  </si>
  <si>
    <t xml:space="preserve">Einbruch, Vandalismus, Bedrohung</t>
  </si>
  <si>
    <t xml:space="preserve">118</t>
  </si>
  <si>
    <t xml:space="preserve">Feuerwehr</t>
  </si>
  <si>
    <t xml:space="preserve">Brand, starker Wassereintritt, Gasgeruch (von ausserhalb des Gebäudes anrufen)</t>
  </si>
  <si>
    <t xml:space="preserve">144</t>
  </si>
  <si>
    <t xml:space="preserve">Ambulanz</t>
  </si>
  <si>
    <t xml:space="preserve">Verletzte, medizinische Notfälle</t>
  </si>
  <si>
    <t xml:space="preserve">145</t>
  </si>
  <si>
    <t xml:space="preserve">Vergiftungsnotruf (Tox Info Suisse)</t>
  </si>
  <si>
    <t xml:space="preserve">Rund um die Uhr</t>
  </si>
  <si>
    <t xml:space="preserve">1414</t>
  </si>
  <si>
    <t xml:space="preserve">Rega (optional)</t>
  </si>
  <si>
    <t xml:space="preserve">Nur für abgelegene Standorte, zum Beispiel im Berggebiet</t>
  </si>
  <si>
    <t xml:space="preserve">Quellen: ch.ch, toxinfo.ch, rega.ch. Stand der Vorlage: Oktober 2026.</t>
  </si>
  <si>
    <t xml:space="preserve">Filial-ID</t>
  </si>
  <si>
    <t xml:space="preserve">Filiale</t>
  </si>
  <si>
    <t xml:space="preserve">Adresse</t>
  </si>
  <si>
    <t xml:space="preserve">PLZ Ort</t>
  </si>
  <si>
    <t xml:space="preserve">Telefon Filiale</t>
  </si>
  <si>
    <t xml:space="preserve">Filialleitung</t>
  </si>
  <si>
    <t xml:space="preserve">Telefon Filialleitung</t>
  </si>
  <si>
    <t xml:space="preserve">Stellvertretung</t>
  </si>
  <si>
    <t xml:space="preserve">Telefon Stellvertretung</t>
  </si>
  <si>
    <t xml:space="preserve">Bereichsleitung</t>
  </si>
  <si>
    <t xml:space="preserve">Telefon Bereichsleitung</t>
  </si>
  <si>
    <t xml:space="preserve">Hauswart</t>
  </si>
  <si>
    <t xml:space="preserve">Telefon Hauswart</t>
  </si>
  <si>
    <t xml:space="preserve">Vermieter / Verwaltung</t>
  </si>
  <si>
    <t xml:space="preserve">Telefon Vermieter / Verwaltung</t>
  </si>
  <si>
    <t xml:space="preserve">Störung Strom (Werk, Nummer)</t>
  </si>
  <si>
    <t xml:space="preserve">Störung Wasser (Werk, Nummer)</t>
  </si>
  <si>
    <t xml:space="preserve">Störung Gas (Werk, Nummer)</t>
  </si>
  <si>
    <t xml:space="preserve">Versicherung (Gesellschaft)</t>
  </si>
  <si>
    <t xml:space="preserve">Policennummer</t>
  </si>
  <si>
    <t xml:space="preserve">Telefon Schadenmeldung</t>
  </si>
  <si>
    <t xml:space="preserve">Lage Hauptschalter</t>
  </si>
  <si>
    <t xml:space="preserve">Lage Sicherungskasten</t>
  </si>
  <si>
    <t xml:space="preserve">Lage Wasser-Haupthahn</t>
  </si>
  <si>
    <t xml:space="preserve">Lage Gasabsperrung</t>
  </si>
  <si>
    <t xml:space="preserve">Lage Feuerlöscher</t>
  </si>
  <si>
    <t xml:space="preserve">Stand (Datum)</t>
  </si>
  <si>
    <t xml:space="preserve">Geprüft von</t>
  </si>
  <si>
    <t xml:space="preserve">F01</t>
  </si>
  <si>
    <t xml:space="preserve">Beispiel-Filiale Bahnhofstrasse</t>
  </si>
  <si>
    <t xml:space="preserve">Beispielstrasse 1</t>
  </si>
  <si>
    <t xml:space="preserve">0000 Beispielort</t>
  </si>
  <si>
    <t xml:space="preserve">0XX XXX XX XX</t>
  </si>
  <si>
    <t xml:space="preserve">Beispiel Muster</t>
  </si>
  <si>
    <t xml:space="preserve">Beispiel Stellvertretung</t>
  </si>
  <si>
    <t xml:space="preserve">Beispiel Bereichsleitung</t>
  </si>
  <si>
    <t xml:space="preserve">Beispiel Hauswart</t>
  </si>
  <si>
    <t xml:space="preserve">Beispiel Verwaltung AG</t>
  </si>
  <si>
    <t xml:space="preserve">Beispiel Elektrizitätswerk, 0XX XXX XX XX</t>
  </si>
  <si>
    <t xml:space="preserve">Beispiel Wasserversorgung, 0XX XXX XX XX</t>
  </si>
  <si>
    <t xml:space="preserve">Beispiel Gasversorgung, 0XX XXX XX XX</t>
  </si>
  <si>
    <t xml:space="preserve">Beispiel Versicherung</t>
  </si>
  <si>
    <t xml:space="preserve">P-000000</t>
  </si>
  <si>
    <t xml:space="preserve">Lager, links hinter der Tür</t>
  </si>
  <si>
    <t xml:space="preserve">Gang zum Personalraum, grauer Kasten</t>
  </si>
  <si>
    <t xml:space="preserve">Keller, unter der Treppe</t>
  </si>
  <si>
    <t xml:space="preserve">Technikraum, rote Absperrung</t>
  </si>
  <si>
    <t xml:space="preserve">Eingang, Küche, Lager</t>
  </si>
  <si>
    <t xml:space="preserve">TT.MM.JJJJ</t>
  </si>
  <si>
    <t xml:space="preserve">F02</t>
  </si>
  <si>
    <t xml:space="preserve">Beispiel-Filiale Marktplatz</t>
  </si>
  <si>
    <t xml:space="preserve">Beispielweg 2</t>
  </si>
  <si>
    <t xml:space="preserve">P-000001</t>
  </si>
  <si>
    <t xml:space="preserve">Hinter der Kasse, Schrank rechts</t>
  </si>
  <si>
    <t xml:space="preserve">WC, unter dem Lavabo</t>
  </si>
  <si>
    <t xml:space="preserve">kein Gas</t>
  </si>
  <si>
    <t xml:space="preserve">Eingang, Lager</t>
  </si>
  <si>
    <t xml:space="preserve">Gewerk</t>
  </si>
  <si>
    <t xml:space="preserve">Servicefirma</t>
  </si>
  <si>
    <t xml:space="preserve">Ansprechperson</t>
  </si>
  <si>
    <t xml:space="preserve">Pikett (24 h)</t>
  </si>
  <si>
    <t xml:space="preserve">Telefon Büro</t>
  </si>
  <si>
    <t xml:space="preserve">E-Mail</t>
  </si>
  <si>
    <t xml:space="preserve">Kunden-/Vertragsnummer</t>
  </si>
  <si>
    <t xml:space="preserve">Zuständig für (Geräte)</t>
  </si>
  <si>
    <t xml:space="preserve">Bemerkung</t>
  </si>
  <si>
    <t xml:space="preserve">Schlüssel (nicht ändern)</t>
  </si>
  <si>
    <t xml:space="preserve">Kälte</t>
  </si>
  <si>
    <t xml:space="preserve">Beispiel Kälte AG</t>
  </si>
  <si>
    <t xml:space="preserve">Beispiel Ansprechperson</t>
  </si>
  <si>
    <t xml:space="preserve">beispiel@example.invalid</t>
  </si>
  <si>
    <t xml:space="preserve">K-00000</t>
  </si>
  <si>
    <t xml:space="preserve">Kühlzelle, Vitrinen, Eismaschine</t>
  </si>
  <si>
    <t xml:space="preserve">Beispiel</t>
  </si>
  <si>
    <t xml:space="preserve">Elektro</t>
  </si>
  <si>
    <t xml:space="preserve">Beispiel Elektro GmbH</t>
  </si>
  <si>
    <t xml:space="preserve">V-11111</t>
  </si>
  <si>
    <t xml:space="preserve">Verteiler, Beleuchtung, Steckdosen</t>
  </si>
  <si>
    <t xml:space="preserve">Sanitär</t>
  </si>
  <si>
    <t xml:space="preserve">Beispiel Sanitär AG</t>
  </si>
  <si>
    <t xml:space="preserve">22222</t>
  </si>
  <si>
    <t xml:space="preserve">Wasserleitungen, Abläufe, WC</t>
  </si>
  <si>
    <t xml:space="preserve">Heizung/Lüftung</t>
  </si>
  <si>
    <t xml:space="preserve">Beispiel Haustechnik AG</t>
  </si>
  <si>
    <t xml:space="preserve">HL-33333</t>
  </si>
  <si>
    <t xml:space="preserve">Heizung, Lüftung, Dunstabzug</t>
  </si>
  <si>
    <t xml:space="preserve">Küchengeräte</t>
  </si>
  <si>
    <t xml:space="preserve">Beispiel Grossküchen AG</t>
  </si>
  <si>
    <t xml:space="preserve">G-44444</t>
  </si>
  <si>
    <t xml:space="preserve">Backofen, Fritteuse, Spülmaschine</t>
  </si>
  <si>
    <t xml:space="preserve">Kaffeemaschine</t>
  </si>
  <si>
    <t xml:space="preserve">Beispiel Kaffeeservice</t>
  </si>
  <si>
    <t xml:space="preserve">KM-55555</t>
  </si>
  <si>
    <t xml:space="preserve">Kaffeemaschine, Mühle</t>
  </si>
  <si>
    <t xml:space="preserve">Kasse/IT</t>
  </si>
  <si>
    <t xml:space="preserve">Beispiel Kassensysteme AG</t>
  </si>
  <si>
    <t xml:space="preserve">66666</t>
  </si>
  <si>
    <t xml:space="preserve">Kassen, Drucker, Netzwerk</t>
  </si>
  <si>
    <t xml:space="preserve">Türen/Schliessanlage</t>
  </si>
  <si>
    <t xml:space="preserve">Beispiel Schlüsseldienst</t>
  </si>
  <si>
    <t xml:space="preserve">S-77777</t>
  </si>
  <si>
    <t xml:space="preserve">Schlösser, Schliessanlage, Rolltor</t>
  </si>
  <si>
    <t xml:space="preserve">Lift</t>
  </si>
  <si>
    <t xml:space="preserve">Beispiel Liftservice AG</t>
  </si>
  <si>
    <t xml:space="preserve">L-88888</t>
  </si>
  <si>
    <t xml:space="preserve">Warenlift, Personenlift</t>
  </si>
  <si>
    <t xml:space="preserve">Filiale wählen (ID)</t>
  </si>
  <si>
    <t xml:space="preserve">NOTFALLLISTE</t>
  </si>
  <si>
    <t xml:space="preserve">Notruf</t>
  </si>
  <si>
    <t xml:space="preserve">112 Allgemein</t>
  </si>
  <si>
    <t xml:space="preserve">117 Polizei</t>
  </si>
  <si>
    <t xml:space="preserve">118 Feuerwehr</t>
  </si>
  <si>
    <t xml:space="preserve">144 Ambulanz</t>
  </si>
  <si>
    <t xml:space="preserve">145 Vergiftung (Tox Info)</t>
  </si>
  <si>
    <t xml:space="preserve">Werke (Störungsdienst)</t>
  </si>
  <si>
    <t xml:space="preserve">Strom</t>
  </si>
  <si>
    <t xml:space="preserve">Wasser</t>
  </si>
  <si>
    <t xml:space="preserve">Gas</t>
  </si>
  <si>
    <t xml:space="preserve">Servicefirmen</t>
  </si>
  <si>
    <t xml:space="preserve">Kunden-/Vertragsnr.</t>
  </si>
  <si>
    <t xml:space="preserve">Intern</t>
  </si>
  <si>
    <t xml:space="preserve">Versicherung</t>
  </si>
  <si>
    <t xml:space="preserve">Gesellschaft</t>
  </si>
  <si>
    <t xml:space="preserve">Schadenmeldung</t>
  </si>
  <si>
    <t xml:space="preserve">Wo ist was?</t>
  </si>
  <si>
    <t xml:space="preserve">Hauptschalter</t>
  </si>
  <si>
    <t xml:space="preserve">Sicherungskasten</t>
  </si>
  <si>
    <t xml:space="preserve">Wasser-Haupthahn</t>
  </si>
  <si>
    <t xml:space="preserve">Gasabsperrung</t>
  </si>
  <si>
    <t xml:space="preserve">Feuerlöscher</t>
  </si>
  <si>
    <t xml:space="preserve">Bemerkungen</t>
  </si>
  <si>
    <t xml:space="preserve">Gasgeruch: keine Schalter, kein Licht, kein Handy im Gebäude. Fenster öffnen, Gashaupthahn schliessen, Gebäude verlassen, von ausserhalb anrufen.</t>
  </si>
  <si>
    <t xml:space="preserve">Temperaturgrenzen und Entscheide über Ware richten sich nach deiner Selbstkontrolle. Hier keine Grenzwerte eintragen, die du nicht belegen kannst.</t>
  </si>
  <si>
    <t xml:space="preserve">Fall</t>
  </si>
  <si>
    <t xml:space="preserve">Nr.</t>
  </si>
  <si>
    <t xml:space="preserve">Schritt</t>
  </si>
  <si>
    <t xml:space="preserve">Eigene Ergänzung</t>
  </si>
  <si>
    <t xml:space="preserve">Kühlung fällt aus</t>
  </si>
  <si>
    <t xml:space="preserve">Ursache prüfen: Stecker, Sicherung, Hauptschalter. Löst die Sicherung erneut aus, ausgeschaltet lassen und Elektrofirma rufen.</t>
  </si>
  <si>
    <t xml:space="preserve">Türen und Deckel geschlossen halten.</t>
  </si>
  <si>
    <t xml:space="preserve">Temperatur mit Uhrzeit notieren, Foto der Anzeige, regelmässig wiederholen.</t>
  </si>
  <si>
    <t xml:space="preserve">Pikett der Kältefirma anrufen: Standort, Gerät, Kundennummer, Fehleranzeige.</t>
  </si>
  <si>
    <t xml:space="preserve">Empfindliche Ware in ein kühlendes Gerät umlagern, soweit Platz ist.</t>
  </si>
  <si>
    <t xml:space="preserve">Entscheid über die Ware mit Filialleitung oder Bereichsleitung nach eigener Selbstkontrolle, schriftlich festhalten.</t>
  </si>
  <si>
    <t xml:space="preserve">Warenschaden der Versicherung melden, falls gedeckt.</t>
  </si>
  <si>
    <t xml:space="preserve">Wasserschaden</t>
  </si>
  <si>
    <t xml:space="preserve">Leitung abstellen, notfalls Wasser-Haupthahn zudrehen.</t>
  </si>
  <si>
    <t xml:space="preserve">Bei Gefahr durch Steckdosen oder Leitungen Strom im betroffenen Bereich ausschalten. Eigene Sicherheit geht vor.</t>
  </si>
  <si>
    <t xml:space="preserve">Wasser auffangen, wasserempfindliche Gegenstände und Ware wegräumen.</t>
  </si>
  <si>
    <t xml:space="preserve">Bei starkem Wassereintritt Feuerwehr 118.</t>
  </si>
  <si>
    <t xml:space="preserve">Fotos, Liste der beschädigten Gegenstände, Versicherung und Vermieter informieren, Sanitärfirma aufbieten.</t>
  </si>
  <si>
    <t xml:space="preserve">Stromausfall</t>
  </si>
  <si>
    <t xml:space="preserve">Sicherungen und Hauptsicherung prüfen.</t>
  </si>
  <si>
    <t xml:space="preserve">Nur eigene Filiale betroffen: Elektrofirma. Umgebung betroffen: Störungsnummer des Werks.</t>
  </si>
  <si>
    <t xml:space="preserve">Kühlgeräte geschlossen halten, Temperaturen notieren.</t>
  </si>
  <si>
    <t xml:space="preserve">Eingeschaltete Geräte wie Herdplatten ausschalten, nicht wahllos Schalter betätigen.</t>
  </si>
  <si>
    <t xml:space="preserve">Nach Rückkehr des Stroms Licht, Geräte, Kühlgeräte und Alarmanlage kontrollieren.</t>
  </si>
  <si>
    <t xml:space="preserve">Gasgeruch</t>
  </si>
  <si>
    <t xml:space="preserve">Ruhe bewahren, keine Zündquelle: kein Licht, keine Schalter, nicht rauchen, kein Lift.</t>
  </si>
  <si>
    <t xml:space="preserve">Türen und Fenster öffnen.</t>
  </si>
  <si>
    <t xml:space="preserve">Gashaupthahn schliessen.</t>
  </si>
  <si>
    <t xml:space="preserve">Andere warnen, klopfen statt klingeln.</t>
  </si>
  <si>
    <t xml:space="preserve">Gebäude verlassen, im Gebäude kein Telefon und kein Handy benützen.</t>
  </si>
  <si>
    <t xml:space="preserve">Von ausserhalb den Notfalldienst des Gasversorgers oder die Feuerwehr 118 anrufen.</t>
  </si>
  <si>
    <t xml:space="preserve">Einbruch / Vandalismus</t>
  </si>
  <si>
    <t xml:space="preserve">Nicht in Gefahr bringen. Bei Verdacht, dass noch jemand drin ist, zurückziehen und 117 anrufen.</t>
  </si>
  <si>
    <t xml:space="preserve">Nichts aufräumen, bis die Polizei da war.</t>
  </si>
  <si>
    <t xml:space="preserve">Fehlendes und Beschädigtes beschreiben, Fotos, Kaufbelege bereithalten.</t>
  </si>
  <si>
    <t xml:space="preserve">Filialleitung, Vermieter oder Verwaltung und Versicherung informieren, Schloss- oder Kassenfirma aufbieten.</t>
  </si>
  <si>
    <t xml:space="preserve">Quellen: ch.ch, Kanton Solothurn (Gasgeruch), Seeland Gas, SAK, Elektra Oberwil-Lieli, Zurich, Mobiliar, Schweizerische Kriminalprävention. Massgebend sind die Weisungen deines Versorgers und deiner Versicherung.</t>
  </si>
  <si>
    <t xml:space="preserve">Verantwortlich: Filialleitung (Pflege), Bereichsleitung (Kontrolle). Prüfung zweimal jährlich (Vorschlag), sofort bei Wechsel einer Servicefirma.</t>
  </si>
  <si>
    <t xml:space="preserve">Datum der Prüfung</t>
  </si>
  <si>
    <t xml:space="preserve">Anlass</t>
  </si>
  <si>
    <t xml:space="preserve">Pikettnummern getestet</t>
  </si>
  <si>
    <t xml:space="preserve">Änderungen</t>
  </si>
  <si>
    <t xml:space="preserve">Nächste Prüfung</t>
  </si>
  <si>
    <t xml:space="preserve">Halbjahresprüfung</t>
  </si>
  <si>
    <t xml:space="preserve">ja</t>
  </si>
  <si>
    <t xml:space="preserve">Beispiel: Pikettnummer Kälte aktualisiert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</si>
</sst>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.mm\.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sz val="10"/>
      <color rgb="FF999999"/>
      <name val="Arial"/>
      <family val="0"/>
      <charset val="1"/>
    </font>
    <font>
      <b val="true"/>
      <sz val="20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2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7E2D8"/>
        <bgColor rgb="FFEEEEEE"/>
      </patternFill>
    </fill>
    <fill>
      <patternFill patternType="solid">
        <fgColor rgb="FFEEEEEE"/>
        <bgColor rgb="FFE7E2D8"/>
      </patternFill>
    </fill>
    <fill>
      <patternFill patternType="solid">
        <fgColor rgb="FFFFF6C7"/>
        <bgColor rgb="FFFFFF99"/>
      </patternFill>
    </fill>
    <fill>
      <patternFill patternType="solid">
        <fgColor rgb="FF1F6F4A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4A"/>
      <rgbColor rgb="FFBBBBBB"/>
      <rgbColor rgb="FF808080"/>
      <rgbColor rgb="FF9999FF"/>
      <rgbColor rgb="FF993366"/>
      <rgbColor rgb="FFFFF6C7"/>
      <rgbColor rgb="FFEEEEEE"/>
      <rgbColor rgb="FF660066"/>
      <rgbColor rgb="FFFF8080"/>
      <rgbColor rgb="FF0066CC"/>
      <rgbColor rgb="FFE7E2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0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/>
    </row>
    <row r="4" customFormat="false" ht="15" hidden="false" customHeight="true" outlineLevel="0" collapsed="false">
      <c r="A4" s="5" t="s">
        <v>2</v>
      </c>
    </row>
    <row r="5" customFormat="false" ht="15" hidden="false" customHeight="true" outlineLevel="0" collapsed="false">
      <c r="A5" s="6" t="s">
        <v>3</v>
      </c>
    </row>
    <row r="6" customFormat="false" ht="15" hidden="false" customHeight="true" outlineLevel="0" collapsed="false">
      <c r="A6" s="6" t="s">
        <v>4</v>
      </c>
    </row>
    <row r="7" customFormat="false" ht="15" hidden="false" customHeight="true" outlineLevel="0" collapsed="false">
      <c r="A7" s="6" t="s">
        <v>5</v>
      </c>
    </row>
    <row r="8" customFormat="false" ht="15" hidden="false" customHeight="true" outlineLevel="0" collapsed="false">
      <c r="A8" s="6" t="s">
        <v>6</v>
      </c>
    </row>
    <row r="9" customFormat="false" ht="15" hidden="false" customHeight="true" outlineLevel="0" collapsed="false">
      <c r="A9" s="6" t="s">
        <v>7</v>
      </c>
    </row>
    <row r="10" customFormat="false" ht="15" hidden="false" customHeight="true" outlineLevel="0" collapsed="false">
      <c r="A10" s="4"/>
    </row>
    <row r="11" customFormat="false" ht="23.25" hidden="false" customHeight="true" outlineLevel="0" collapsed="false">
      <c r="A11" s="6" t="s">
        <v>8</v>
      </c>
    </row>
    <row r="12" customFormat="false" ht="23.25" hidden="false" customHeight="true" outlineLevel="0" collapsed="false">
      <c r="A12" s="6" t="s">
        <v>9</v>
      </c>
    </row>
    <row r="13" customFormat="false" ht="23.25" hidden="false" customHeight="true" outlineLevel="0" collapsed="false">
      <c r="A13" s="6" t="s">
        <v>10</v>
      </c>
    </row>
    <row r="14" customFormat="false" ht="23.25" hidden="false" customHeight="true" outlineLevel="0" collapsed="false">
      <c r="A14" s="7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36"/>
    <col collapsed="false" customWidth="true" hidden="false" outlineLevel="0" max="3" min="3" style="1" width="70"/>
  </cols>
  <sheetData>
    <row r="1" customFormat="false" ht="15" hidden="false" customHeight="true" outlineLevel="0" collapsed="false">
      <c r="A1" s="8" t="s">
        <v>12</v>
      </c>
      <c r="B1" s="8" t="s">
        <v>13</v>
      </c>
      <c r="C1" s="8" t="s">
        <v>14</v>
      </c>
    </row>
    <row r="2" customFormat="false" ht="15" hidden="false" customHeight="true" outlineLevel="0" collapsed="false">
      <c r="A2" s="9" t="s">
        <v>15</v>
      </c>
      <c r="B2" s="10" t="s">
        <v>16</v>
      </c>
      <c r="C2" s="10" t="s">
        <v>17</v>
      </c>
    </row>
    <row r="3" customFormat="false" ht="15" hidden="false" customHeight="true" outlineLevel="0" collapsed="false">
      <c r="A3" s="9" t="s">
        <v>18</v>
      </c>
      <c r="B3" s="10" t="s">
        <v>19</v>
      </c>
      <c r="C3" s="10" t="s">
        <v>20</v>
      </c>
    </row>
    <row r="4" customFormat="false" ht="15" hidden="false" customHeight="true" outlineLevel="0" collapsed="false">
      <c r="A4" s="9" t="s">
        <v>21</v>
      </c>
      <c r="B4" s="10" t="s">
        <v>22</v>
      </c>
      <c r="C4" s="10" t="s">
        <v>23</v>
      </c>
    </row>
    <row r="5" customFormat="false" ht="15" hidden="false" customHeight="true" outlineLevel="0" collapsed="false">
      <c r="A5" s="9" t="s">
        <v>24</v>
      </c>
      <c r="B5" s="10" t="s">
        <v>25</v>
      </c>
      <c r="C5" s="10" t="s">
        <v>26</v>
      </c>
    </row>
    <row r="6" customFormat="false" ht="15" hidden="false" customHeight="true" outlineLevel="0" collapsed="false">
      <c r="A6" s="9" t="s">
        <v>27</v>
      </c>
      <c r="B6" s="10" t="s">
        <v>28</v>
      </c>
      <c r="C6" s="10" t="s">
        <v>29</v>
      </c>
    </row>
    <row r="7" customFormat="false" ht="15" hidden="false" customHeight="true" outlineLevel="0" collapsed="false">
      <c r="A7" s="11" t="s">
        <v>30</v>
      </c>
      <c r="B7" s="12" t="s">
        <v>31</v>
      </c>
      <c r="C7" s="12" t="s">
        <v>32</v>
      </c>
    </row>
    <row r="9" customFormat="false" ht="15" hidden="false" customHeight="true" outlineLevel="0" collapsed="false">
      <c r="A9" s="13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30"/>
    <col collapsed="false" customWidth="true" hidden="false" outlineLevel="0" max="3" min="3" style="1" width="24"/>
    <col collapsed="false" customWidth="true" hidden="false" outlineLevel="0" max="4" min="4" style="1" width="18"/>
    <col collapsed="false" customWidth="true" hidden="false" outlineLevel="0" max="5" min="5" style="1" width="16"/>
    <col collapsed="false" customWidth="true" hidden="false" outlineLevel="0" max="6" min="6" style="1" width="20"/>
    <col collapsed="false" customWidth="true" hidden="false" outlineLevel="0" max="7" min="7" style="1" width="18"/>
    <col collapsed="false" customWidth="true" hidden="false" outlineLevel="0" max="8" min="8" style="1" width="20"/>
    <col collapsed="false" customWidth="true" hidden="false" outlineLevel="0" max="9" min="9" style="1" width="18"/>
    <col collapsed="false" customWidth="true" hidden="false" outlineLevel="0" max="10" min="10" style="1" width="20"/>
    <col collapsed="false" customWidth="true" hidden="false" outlineLevel="0" max="12" min="11" style="1" width="18"/>
    <col collapsed="false" customWidth="true" hidden="false" outlineLevel="0" max="13" min="13" style="1" width="16"/>
    <col collapsed="false" customWidth="true" hidden="false" outlineLevel="0" max="14" min="14" style="1" width="24"/>
    <col collapsed="false" customWidth="true" hidden="false" outlineLevel="0" max="15" min="15" style="1" width="18"/>
    <col collapsed="false" customWidth="true" hidden="false" outlineLevel="0" max="18" min="16" style="1" width="30"/>
    <col collapsed="false" customWidth="true" hidden="false" outlineLevel="0" max="19" min="19" style="1" width="22"/>
    <col collapsed="false" customWidth="true" hidden="false" outlineLevel="0" max="20" min="20" style="1" width="14"/>
    <col collapsed="false" customWidth="true" hidden="false" outlineLevel="0" max="21" min="21" style="1" width="18"/>
    <col collapsed="false" customWidth="true" hidden="false" outlineLevel="0" max="25" min="22" style="1" width="28"/>
    <col collapsed="false" customWidth="true" hidden="false" outlineLevel="0" max="26" min="26" style="1" width="26"/>
    <col collapsed="false" customWidth="true" hidden="false" outlineLevel="0" max="27" min="27" style="1" width="14"/>
    <col collapsed="false" customWidth="true" hidden="false" outlineLevel="0" max="28" min="28" style="1" width="18"/>
  </cols>
  <sheetData>
    <row r="1" customFormat="false" ht="23.25" hidden="false" customHeight="true" outlineLevel="0" collapsed="false">
      <c r="A1" s="8" t="s">
        <v>34</v>
      </c>
      <c r="B1" s="8" t="s">
        <v>35</v>
      </c>
      <c r="C1" s="8" t="s">
        <v>36</v>
      </c>
      <c r="D1" s="8" t="s">
        <v>37</v>
      </c>
      <c r="E1" s="8" t="s">
        <v>38</v>
      </c>
      <c r="F1" s="8" t="s">
        <v>39</v>
      </c>
      <c r="G1" s="8" t="s">
        <v>40</v>
      </c>
      <c r="H1" s="8" t="s">
        <v>41</v>
      </c>
      <c r="I1" s="8" t="s">
        <v>42</v>
      </c>
      <c r="J1" s="8" t="s">
        <v>43</v>
      </c>
      <c r="K1" s="8" t="s">
        <v>44</v>
      </c>
      <c r="L1" s="8" t="s">
        <v>45</v>
      </c>
      <c r="M1" s="8" t="s">
        <v>46</v>
      </c>
      <c r="N1" s="8" t="s">
        <v>47</v>
      </c>
      <c r="O1" s="8" t="s">
        <v>48</v>
      </c>
      <c r="P1" s="8" t="s">
        <v>49</v>
      </c>
      <c r="Q1" s="8" t="s">
        <v>50</v>
      </c>
      <c r="R1" s="8" t="s">
        <v>51</v>
      </c>
      <c r="S1" s="8" t="s">
        <v>52</v>
      </c>
      <c r="T1" s="8" t="s">
        <v>53</v>
      </c>
      <c r="U1" s="8" t="s">
        <v>54</v>
      </c>
      <c r="V1" s="8" t="s">
        <v>55</v>
      </c>
      <c r="W1" s="8" t="s">
        <v>56</v>
      </c>
      <c r="X1" s="8" t="s">
        <v>57</v>
      </c>
      <c r="Y1" s="8" t="s">
        <v>58</v>
      </c>
      <c r="Z1" s="8" t="s">
        <v>59</v>
      </c>
      <c r="AA1" s="8" t="s">
        <v>60</v>
      </c>
      <c r="AB1" s="8" t="s">
        <v>61</v>
      </c>
    </row>
    <row r="2" customFormat="false" ht="23.25" hidden="false" customHeight="true" outlineLevel="0" collapsed="false">
      <c r="A2" s="14" t="s">
        <v>62</v>
      </c>
      <c r="B2" s="14" t="s">
        <v>63</v>
      </c>
      <c r="C2" s="14" t="s">
        <v>64</v>
      </c>
      <c r="D2" s="14" t="s">
        <v>65</v>
      </c>
      <c r="E2" s="14" t="s">
        <v>66</v>
      </c>
      <c r="F2" s="14" t="s">
        <v>67</v>
      </c>
      <c r="G2" s="14" t="s">
        <v>66</v>
      </c>
      <c r="H2" s="14" t="s">
        <v>68</v>
      </c>
      <c r="I2" s="14" t="s">
        <v>66</v>
      </c>
      <c r="J2" s="14" t="s">
        <v>69</v>
      </c>
      <c r="K2" s="14" t="s">
        <v>66</v>
      </c>
      <c r="L2" s="14" t="s">
        <v>70</v>
      </c>
      <c r="M2" s="14" t="s">
        <v>66</v>
      </c>
      <c r="N2" s="14" t="s">
        <v>71</v>
      </c>
      <c r="O2" s="14" t="s">
        <v>66</v>
      </c>
      <c r="P2" s="14" t="s">
        <v>72</v>
      </c>
      <c r="Q2" s="14" t="s">
        <v>73</v>
      </c>
      <c r="R2" s="14" t="s">
        <v>74</v>
      </c>
      <c r="S2" s="14" t="s">
        <v>75</v>
      </c>
      <c r="T2" s="14" t="s">
        <v>76</v>
      </c>
      <c r="U2" s="14" t="s">
        <v>66</v>
      </c>
      <c r="V2" s="14" t="s">
        <v>77</v>
      </c>
      <c r="W2" s="14" t="s">
        <v>78</v>
      </c>
      <c r="X2" s="14" t="s">
        <v>79</v>
      </c>
      <c r="Y2" s="14" t="s">
        <v>80</v>
      </c>
      <c r="Z2" s="14" t="s">
        <v>81</v>
      </c>
      <c r="AA2" s="14" t="s">
        <v>82</v>
      </c>
      <c r="AB2" s="14" t="s">
        <v>67</v>
      </c>
    </row>
    <row r="3" customFormat="false" ht="23.25" hidden="false" customHeight="true" outlineLevel="0" collapsed="false">
      <c r="A3" s="14" t="s">
        <v>83</v>
      </c>
      <c r="B3" s="14" t="s">
        <v>84</v>
      </c>
      <c r="C3" s="14" t="s">
        <v>85</v>
      </c>
      <c r="D3" s="14" t="s">
        <v>65</v>
      </c>
      <c r="E3" s="14" t="s">
        <v>66</v>
      </c>
      <c r="F3" s="14" t="s">
        <v>67</v>
      </c>
      <c r="G3" s="14" t="s">
        <v>66</v>
      </c>
      <c r="H3" s="14" t="s">
        <v>68</v>
      </c>
      <c r="I3" s="14" t="s">
        <v>66</v>
      </c>
      <c r="J3" s="14" t="s">
        <v>69</v>
      </c>
      <c r="K3" s="14" t="s">
        <v>66</v>
      </c>
      <c r="L3" s="14" t="s">
        <v>70</v>
      </c>
      <c r="M3" s="14" t="s">
        <v>66</v>
      </c>
      <c r="N3" s="14" t="s">
        <v>71</v>
      </c>
      <c r="O3" s="14" t="s">
        <v>66</v>
      </c>
      <c r="P3" s="14" t="s">
        <v>72</v>
      </c>
      <c r="Q3" s="14" t="s">
        <v>73</v>
      </c>
      <c r="R3" s="14"/>
      <c r="S3" s="14" t="s">
        <v>75</v>
      </c>
      <c r="T3" s="14" t="s">
        <v>86</v>
      </c>
      <c r="U3" s="14" t="s">
        <v>66</v>
      </c>
      <c r="V3" s="14" t="s">
        <v>87</v>
      </c>
      <c r="W3" s="14" t="s">
        <v>87</v>
      </c>
      <c r="X3" s="14" t="s">
        <v>88</v>
      </c>
      <c r="Y3" s="14" t="s">
        <v>89</v>
      </c>
      <c r="Z3" s="14" t="s">
        <v>90</v>
      </c>
      <c r="AA3" s="14" t="s">
        <v>82</v>
      </c>
      <c r="AB3" s="14" t="s">
        <v>67</v>
      </c>
    </row>
    <row r="4" customFormat="false" ht="15" hidden="false" customHeight="true" outlineLevel="0" collapsed="false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customFormat="false" ht="15" hidden="false" customHeight="true" outlineLevel="0" collapsed="false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customFormat="false" ht="15" hidden="false" customHeight="true" outlineLevel="0" collapsed="false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customFormat="false" ht="15" hidden="false" customHeight="true" outlineLevel="0" collapsed="false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customFormat="false" ht="15" hidden="false" customHeight="true" outlineLevel="0" collapsed="false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customFormat="false" ht="15" hidden="false" customHeight="true" outlineLevel="0" collapsed="false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customFormat="false" ht="15" hidden="false" customHeight="true" outlineLevel="0" collapsed="false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customFormat="false" ht="15" hidden="false" customHeight="true" outlineLevel="0" collapsed="false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customFormat="false" ht="15" hidden="false" customHeight="true" outlineLevel="0" collapsed="false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customFormat="false" ht="15" hidden="false" customHeight="true" outlineLevel="0" collapsed="false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customFormat="false" ht="15" hidden="false" customHeight="true" outlineLevel="0" collapsed="false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customFormat="false" ht="15" hidden="false" customHeight="true" outlineLevel="0" collapsed="false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customFormat="false" ht="15" hidden="false" customHeight="true" outlineLevel="0" collapsed="false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customFormat="false" ht="15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customFormat="false" ht="15" hidden="false" customHeight="true" outlineLevel="0" collapsed="false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customFormat="false" ht="1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customFormat="false" ht="15" hidden="false" customHeight="true" outlineLevel="0" collapsed="false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customFormat="false" ht="1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customFormat="false" ht="15" hidden="false" customHeight="true" outlineLevel="0" collapsed="false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customFormat="false" ht="1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</row>
    <row r="26" customFormat="false" ht="1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customFormat="false" ht="15" hidden="false" customHeight="true" outlineLevel="0" collapsed="false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customFormat="false" ht="15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customFormat="false" ht="15" hidden="false" customHeight="true" outlineLevel="0" collapsed="false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</row>
    <row r="30" customFormat="false" ht="15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</row>
    <row r="31" customFormat="false" ht="15" hidden="false" customHeight="true" outlineLevel="0" collapsed="false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customFormat="false" ht="15" hidden="false" customHeight="true" outlineLevel="0" collapsed="false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</row>
    <row r="33" customFormat="false" ht="15" hidden="false" customHeight="true" outlineLevel="0" collapsed="false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</row>
    <row r="34" customFormat="false" ht="15" hidden="false" customHeight="true" outlineLevel="0" collapsed="false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customFormat="false" ht="15" hidden="false" customHeight="true" outlineLevel="0" collapsed="false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</row>
    <row r="36" customFormat="false" ht="15" hidden="false" customHeight="true" outlineLevel="0" collapsed="false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customFormat="false" ht="15" hidden="false" customHeight="true" outlineLevel="0" collapsed="false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</row>
    <row r="39" customFormat="false" ht="15" hidden="false" customHeight="true" outlineLevel="0" collapsed="false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customFormat="false" ht="15" hidden="false" customHeight="true" outlineLevel="0" collapsed="false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</row>
    <row r="41" customFormat="false" ht="15" hidden="false" customHeight="true" outlineLevel="0" collapsed="false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customFormat="false" ht="15" hidden="false" customHeight="true" outlineLevel="0" collapsed="false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customFormat="false" ht="15" hidden="false" customHeight="true" outlineLevel="0" collapsed="false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customFormat="false" ht="15" hidden="false" customHeight="true" outlineLevel="0" collapsed="false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customFormat="false" ht="15" hidden="false" customHeight="true" outlineLevel="0" collapsed="false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customFormat="false" ht="15" hidden="false" customHeight="true" outlineLevel="0" collapsed="false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customFormat="false" ht="15" hidden="false" customHeight="true" outlineLevel="0" collapsed="false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customFormat="false" ht="15" hidden="false" customHeight="true" outlineLevel="0" collapsed="false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customFormat="false" ht="15" hidden="false" customHeight="true" outlineLevel="0" collapsed="false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</row>
    <row r="52" customFormat="false" ht="15" hidden="false" customHeight="true" outlineLevel="0" collapsed="false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</row>
    <row r="53" customFormat="false" ht="15" hidden="false" customHeight="true" outlineLevel="0" collapsed="false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</row>
    <row r="54" customFormat="false" ht="15" hidden="false" customHeight="true" outlineLevel="0" collapsed="false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</row>
    <row r="55" customFormat="false" ht="15" hidden="false" customHeight="true" outlineLevel="0" collapsed="false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</row>
    <row r="56" customFormat="false" ht="15" hidden="false" customHeight="true" outlineLevel="0" collapsed="false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</row>
    <row r="57" customFormat="false" ht="15" hidden="false" customHeight="true" outlineLevel="0" collapsed="false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</row>
    <row r="58" customFormat="false" ht="15" hidden="false" customHeight="true" outlineLevel="0" collapsed="false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</row>
    <row r="59" customFormat="false" ht="15" hidden="false" customHeight="true" outlineLevel="0" collapsed="false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</row>
    <row r="60" customFormat="false" ht="15" hidden="false" customHeight="true" outlineLevel="0" collapsed="false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</row>
    <row r="61" customFormat="false" ht="15" hidden="false" customHeight="true" outlineLevel="0" collapsed="false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0"/>
    <col collapsed="false" customWidth="true" hidden="false" outlineLevel="0" max="3" min="3" style="1" width="26"/>
    <col collapsed="false" customWidth="true" hidden="false" outlineLevel="0" max="4" min="4" style="1" width="22"/>
    <col collapsed="false" customWidth="true" hidden="false" outlineLevel="0" max="6" min="5" style="1" width="16"/>
    <col collapsed="false" customWidth="true" hidden="false" outlineLevel="0" max="7" min="7" style="1" width="26"/>
    <col collapsed="false" customWidth="true" hidden="false" outlineLevel="0" max="8" min="8" style="1" width="20"/>
    <col collapsed="false" customWidth="true" hidden="false" outlineLevel="0" max="9" min="9" style="1" width="34"/>
    <col collapsed="false" customWidth="true" hidden="false" outlineLevel="0" max="11" min="10" style="1" width="22"/>
  </cols>
  <sheetData>
    <row r="1" customFormat="false" ht="23.25" hidden="false" customHeight="true" outlineLevel="0" collapsed="false">
      <c r="A1" s="8" t="s">
        <v>34</v>
      </c>
      <c r="B1" s="8" t="s">
        <v>91</v>
      </c>
      <c r="C1" s="8" t="s">
        <v>92</v>
      </c>
      <c r="D1" s="8" t="s">
        <v>93</v>
      </c>
      <c r="E1" s="8" t="s">
        <v>94</v>
      </c>
      <c r="F1" s="8" t="s">
        <v>95</v>
      </c>
      <c r="G1" s="8" t="s">
        <v>96</v>
      </c>
      <c r="H1" s="8" t="s">
        <v>97</v>
      </c>
      <c r="I1" s="8" t="s">
        <v>98</v>
      </c>
      <c r="J1" s="8" t="s">
        <v>99</v>
      </c>
      <c r="K1" s="8" t="s">
        <v>100</v>
      </c>
    </row>
    <row r="2" customFormat="false" ht="15" hidden="false" customHeight="true" outlineLevel="0" collapsed="false">
      <c r="A2" s="14" t="s">
        <v>62</v>
      </c>
      <c r="B2" s="14" t="s">
        <v>101</v>
      </c>
      <c r="C2" s="14" t="s">
        <v>102</v>
      </c>
      <c r="D2" s="14" t="s">
        <v>103</v>
      </c>
      <c r="E2" s="14" t="s">
        <v>66</v>
      </c>
      <c r="F2" s="14" t="s">
        <v>66</v>
      </c>
      <c r="G2" s="14" t="s">
        <v>104</v>
      </c>
      <c r="H2" s="14" t="s">
        <v>105</v>
      </c>
      <c r="I2" s="14" t="s">
        <v>106</v>
      </c>
      <c r="J2" s="14" t="s">
        <v>107</v>
      </c>
      <c r="K2" s="15" t="str">
        <f aca="false">IF(A2="","",A2&amp;"|"&amp;B2)</f>
        <v>F01|Kälte</v>
      </c>
    </row>
    <row r="3" customFormat="false" ht="15" hidden="false" customHeight="true" outlineLevel="0" collapsed="false">
      <c r="A3" s="14" t="s">
        <v>62</v>
      </c>
      <c r="B3" s="14" t="s">
        <v>108</v>
      </c>
      <c r="C3" s="14" t="s">
        <v>109</v>
      </c>
      <c r="D3" s="14" t="s">
        <v>103</v>
      </c>
      <c r="E3" s="14" t="s">
        <v>66</v>
      </c>
      <c r="F3" s="14" t="s">
        <v>66</v>
      </c>
      <c r="G3" s="14" t="s">
        <v>104</v>
      </c>
      <c r="H3" s="14" t="s">
        <v>110</v>
      </c>
      <c r="I3" s="14" t="s">
        <v>111</v>
      </c>
      <c r="J3" s="14" t="s">
        <v>107</v>
      </c>
      <c r="K3" s="15" t="str">
        <f aca="false">IF(A3="","",A3&amp;"|"&amp;B3)</f>
        <v>F01|Elektro</v>
      </c>
    </row>
    <row r="4" customFormat="false" ht="15" hidden="false" customHeight="true" outlineLevel="0" collapsed="false">
      <c r="A4" s="14" t="s">
        <v>62</v>
      </c>
      <c r="B4" s="14" t="s">
        <v>112</v>
      </c>
      <c r="C4" s="14" t="s">
        <v>113</v>
      </c>
      <c r="D4" s="14" t="s">
        <v>103</v>
      </c>
      <c r="E4" s="14" t="s">
        <v>66</v>
      </c>
      <c r="F4" s="14" t="s">
        <v>66</v>
      </c>
      <c r="G4" s="14" t="s">
        <v>104</v>
      </c>
      <c r="H4" s="14" t="s">
        <v>114</v>
      </c>
      <c r="I4" s="14" t="s">
        <v>115</v>
      </c>
      <c r="J4" s="14" t="s">
        <v>107</v>
      </c>
      <c r="K4" s="15" t="str">
        <f aca="false">IF(A4="","",A4&amp;"|"&amp;B4)</f>
        <v>F01|Sanitär</v>
      </c>
    </row>
    <row r="5" customFormat="false" ht="15" hidden="false" customHeight="true" outlineLevel="0" collapsed="false">
      <c r="A5" s="14" t="s">
        <v>62</v>
      </c>
      <c r="B5" s="14" t="s">
        <v>116</v>
      </c>
      <c r="C5" s="14" t="s">
        <v>117</v>
      </c>
      <c r="D5" s="14" t="s">
        <v>103</v>
      </c>
      <c r="E5" s="14" t="s">
        <v>66</v>
      </c>
      <c r="F5" s="14" t="s">
        <v>66</v>
      </c>
      <c r="G5" s="14" t="s">
        <v>104</v>
      </c>
      <c r="H5" s="14" t="s">
        <v>118</v>
      </c>
      <c r="I5" s="14" t="s">
        <v>119</v>
      </c>
      <c r="J5" s="14" t="s">
        <v>107</v>
      </c>
      <c r="K5" s="15" t="str">
        <f aca="false">IF(A5="","",A5&amp;"|"&amp;B5)</f>
        <v>F01|Heizung/Lüftung</v>
      </c>
    </row>
    <row r="6" customFormat="false" ht="15" hidden="false" customHeight="true" outlineLevel="0" collapsed="false">
      <c r="A6" s="14" t="s">
        <v>62</v>
      </c>
      <c r="B6" s="14" t="s">
        <v>120</v>
      </c>
      <c r="C6" s="14" t="s">
        <v>121</v>
      </c>
      <c r="D6" s="14" t="s">
        <v>103</v>
      </c>
      <c r="E6" s="14" t="s">
        <v>66</v>
      </c>
      <c r="F6" s="14" t="s">
        <v>66</v>
      </c>
      <c r="G6" s="14" t="s">
        <v>104</v>
      </c>
      <c r="H6" s="14" t="s">
        <v>122</v>
      </c>
      <c r="I6" s="14" t="s">
        <v>123</v>
      </c>
      <c r="J6" s="14" t="s">
        <v>107</v>
      </c>
      <c r="K6" s="15" t="str">
        <f aca="false">IF(A6="","",A6&amp;"|"&amp;B6)</f>
        <v>F01|Küchengeräte</v>
      </c>
    </row>
    <row r="7" customFormat="false" ht="15" hidden="false" customHeight="true" outlineLevel="0" collapsed="false">
      <c r="A7" s="14" t="s">
        <v>62</v>
      </c>
      <c r="B7" s="14" t="s">
        <v>124</v>
      </c>
      <c r="C7" s="14" t="s">
        <v>125</v>
      </c>
      <c r="D7" s="14" t="s">
        <v>103</v>
      </c>
      <c r="E7" s="14" t="s">
        <v>66</v>
      </c>
      <c r="F7" s="14" t="s">
        <v>66</v>
      </c>
      <c r="G7" s="14" t="s">
        <v>104</v>
      </c>
      <c r="H7" s="14" t="s">
        <v>126</v>
      </c>
      <c r="I7" s="14" t="s">
        <v>127</v>
      </c>
      <c r="J7" s="14" t="s">
        <v>107</v>
      </c>
      <c r="K7" s="15" t="str">
        <f aca="false">IF(A7="","",A7&amp;"|"&amp;B7)</f>
        <v>F01|Kaffeemaschine</v>
      </c>
    </row>
    <row r="8" customFormat="false" ht="15" hidden="false" customHeight="true" outlineLevel="0" collapsed="false">
      <c r="A8" s="14" t="s">
        <v>62</v>
      </c>
      <c r="B8" s="14" t="s">
        <v>128</v>
      </c>
      <c r="C8" s="14" t="s">
        <v>129</v>
      </c>
      <c r="D8" s="14" t="s">
        <v>103</v>
      </c>
      <c r="E8" s="14" t="s">
        <v>66</v>
      </c>
      <c r="F8" s="14" t="s">
        <v>66</v>
      </c>
      <c r="G8" s="14" t="s">
        <v>104</v>
      </c>
      <c r="H8" s="14" t="s">
        <v>130</v>
      </c>
      <c r="I8" s="14" t="s">
        <v>131</v>
      </c>
      <c r="J8" s="14" t="s">
        <v>107</v>
      </c>
      <c r="K8" s="15" t="str">
        <f aca="false">IF(A8="","",A8&amp;"|"&amp;B8)</f>
        <v>F01|Kasse/IT</v>
      </c>
    </row>
    <row r="9" customFormat="false" ht="15" hidden="false" customHeight="true" outlineLevel="0" collapsed="false">
      <c r="A9" s="14" t="s">
        <v>62</v>
      </c>
      <c r="B9" s="14" t="s">
        <v>132</v>
      </c>
      <c r="C9" s="14" t="s">
        <v>133</v>
      </c>
      <c r="D9" s="14" t="s">
        <v>103</v>
      </c>
      <c r="E9" s="14" t="s">
        <v>66</v>
      </c>
      <c r="F9" s="14" t="s">
        <v>66</v>
      </c>
      <c r="G9" s="14" t="s">
        <v>104</v>
      </c>
      <c r="H9" s="14" t="s">
        <v>134</v>
      </c>
      <c r="I9" s="14" t="s">
        <v>135</v>
      </c>
      <c r="J9" s="14" t="s">
        <v>107</v>
      </c>
      <c r="K9" s="15" t="str">
        <f aca="false">IF(A9="","",A9&amp;"|"&amp;B9)</f>
        <v>F01|Türen/Schliessanlage</v>
      </c>
    </row>
    <row r="10" customFormat="false" ht="15" hidden="false" customHeight="true" outlineLevel="0" collapsed="false">
      <c r="A10" s="14" t="s">
        <v>62</v>
      </c>
      <c r="B10" s="14" t="s">
        <v>136</v>
      </c>
      <c r="C10" s="14" t="s">
        <v>137</v>
      </c>
      <c r="D10" s="14" t="s">
        <v>103</v>
      </c>
      <c r="E10" s="14" t="s">
        <v>66</v>
      </c>
      <c r="F10" s="14" t="s">
        <v>66</v>
      </c>
      <c r="G10" s="14" t="s">
        <v>104</v>
      </c>
      <c r="H10" s="14" t="s">
        <v>138</v>
      </c>
      <c r="I10" s="14" t="s">
        <v>139</v>
      </c>
      <c r="J10" s="14" t="s">
        <v>107</v>
      </c>
      <c r="K10" s="15" t="str">
        <f aca="false">IF(A10="","",A10&amp;"|"&amp;B10)</f>
        <v>F01|Lift</v>
      </c>
    </row>
    <row r="11" customFormat="false" ht="15" hidden="false" customHeight="true" outlineLevel="0" collapsed="false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5" t="str">
        <f aca="false">IF(A11="","",A11&amp;"|"&amp;B11)</f>
        <v/>
      </c>
    </row>
    <row r="12" customFormat="false" ht="15" hidden="false" customHeight="true" outlineLevel="0" collapsed="false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5" t="str">
        <f aca="false">IF(A12="","",A12&amp;"|"&amp;B12)</f>
        <v/>
      </c>
    </row>
    <row r="13" customFormat="false" ht="15" hidden="false" customHeight="true" outlineLevel="0" collapsed="false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5" t="str">
        <f aca="false">IF(A13="","",A13&amp;"|"&amp;B13)</f>
        <v/>
      </c>
    </row>
    <row r="14" customFormat="false" ht="15" hidden="false" customHeight="true" outlineLevel="0" collapsed="false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5" t="str">
        <f aca="false">IF(A14="","",A14&amp;"|"&amp;B14)</f>
        <v/>
      </c>
    </row>
    <row r="15" customFormat="false" ht="15" hidden="false" customHeight="true" outlineLevel="0" collapsed="false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5" t="str">
        <f aca="false">IF(A15="","",A15&amp;"|"&amp;B15)</f>
        <v/>
      </c>
    </row>
    <row r="16" customFormat="false" ht="15" hidden="false" customHeight="true" outlineLevel="0" collapsed="false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5" t="str">
        <f aca="false">IF(A16="","",A16&amp;"|"&amp;B16)</f>
        <v/>
      </c>
    </row>
    <row r="17" customFormat="false" ht="15" hidden="false" customHeight="true" outlineLevel="0" collapsed="false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5" t="str">
        <f aca="false">IF(A17="","",A17&amp;"|"&amp;B17)</f>
        <v/>
      </c>
    </row>
    <row r="18" customFormat="false" ht="15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5" t="str">
        <f aca="false">IF(A18="","",A18&amp;"|"&amp;B18)</f>
        <v/>
      </c>
    </row>
    <row r="19" customFormat="false" ht="15" hidden="false" customHeight="true" outlineLevel="0" collapsed="false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5" t="str">
        <f aca="false">IF(A19="","",A19&amp;"|"&amp;B19)</f>
        <v/>
      </c>
    </row>
    <row r="20" customFormat="false" ht="1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5" t="str">
        <f aca="false">IF(A20="","",A20&amp;"|"&amp;B20)</f>
        <v/>
      </c>
    </row>
    <row r="21" customFormat="false" ht="15" hidden="false" customHeight="true" outlineLevel="0" collapsed="false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5" t="str">
        <f aca="false">IF(A21="","",A21&amp;"|"&amp;B21)</f>
        <v/>
      </c>
    </row>
    <row r="22" customFormat="false" ht="1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5" t="str">
        <f aca="false">IF(A22="","",A22&amp;"|"&amp;B22)</f>
        <v/>
      </c>
    </row>
    <row r="23" customFormat="false" ht="15" hidden="false" customHeight="true" outlineLevel="0" collapsed="false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5" t="str">
        <f aca="false">IF(A23="","",A23&amp;"|"&amp;B23)</f>
        <v/>
      </c>
    </row>
    <row r="24" customFormat="false" ht="1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5" t="str">
        <f aca="false">IF(A24="","",A24&amp;"|"&amp;B24)</f>
        <v/>
      </c>
    </row>
    <row r="25" customFormat="false" ht="15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5" t="str">
        <f aca="false">IF(A25="","",A25&amp;"|"&amp;B25)</f>
        <v/>
      </c>
    </row>
    <row r="26" customFormat="false" ht="1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5" t="str">
        <f aca="false">IF(A26="","",A26&amp;"|"&amp;B26)</f>
        <v/>
      </c>
    </row>
    <row r="27" customFormat="false" ht="15" hidden="false" customHeight="true" outlineLevel="0" collapsed="false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5" t="str">
        <f aca="false">IF(A27="","",A27&amp;"|"&amp;B27)</f>
        <v/>
      </c>
    </row>
    <row r="28" customFormat="false" ht="15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5" t="str">
        <f aca="false">IF(A28="","",A28&amp;"|"&amp;B28)</f>
        <v/>
      </c>
    </row>
    <row r="29" customFormat="false" ht="15" hidden="false" customHeight="true" outlineLevel="0" collapsed="false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5" t="str">
        <f aca="false">IF(A29="","",A29&amp;"|"&amp;B29)</f>
        <v/>
      </c>
    </row>
    <row r="30" customFormat="false" ht="15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5" t="str">
        <f aca="false">IF(A30="","",A30&amp;"|"&amp;B30)</f>
        <v/>
      </c>
    </row>
    <row r="31" customFormat="false" ht="15" hidden="false" customHeight="true" outlineLevel="0" collapsed="false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5" t="str">
        <f aca="false">IF(A31="","",A31&amp;"|"&amp;B31)</f>
        <v/>
      </c>
    </row>
    <row r="32" customFormat="false" ht="15" hidden="false" customHeight="true" outlineLevel="0" collapsed="false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5" t="str">
        <f aca="false">IF(A32="","",A32&amp;"|"&amp;B32)</f>
        <v/>
      </c>
    </row>
    <row r="33" customFormat="false" ht="15" hidden="false" customHeight="true" outlineLevel="0" collapsed="false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5" t="str">
        <f aca="false">IF(A33="","",A33&amp;"|"&amp;B33)</f>
        <v/>
      </c>
    </row>
    <row r="34" customFormat="false" ht="15" hidden="false" customHeight="true" outlineLevel="0" collapsed="false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5" t="str">
        <f aca="false">IF(A34="","",A34&amp;"|"&amp;B34)</f>
        <v/>
      </c>
    </row>
    <row r="35" customFormat="false" ht="15" hidden="false" customHeight="true" outlineLevel="0" collapsed="false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5" t="str">
        <f aca="false">IF(A35="","",A35&amp;"|"&amp;B35)</f>
        <v/>
      </c>
    </row>
    <row r="36" customFormat="false" ht="15" hidden="false" customHeight="true" outlineLevel="0" collapsed="false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5" t="str">
        <f aca="false">IF(A36="","",A36&amp;"|"&amp;B36)</f>
        <v/>
      </c>
    </row>
    <row r="37" customFormat="false" ht="15" hidden="false" customHeight="true" outlineLevel="0" collapsed="false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5" t="str">
        <f aca="false">IF(A37="","",A37&amp;"|"&amp;B37)</f>
        <v/>
      </c>
    </row>
    <row r="38" customFormat="false" ht="15" hidden="false" customHeight="true" outlineLevel="0" collapsed="false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5" t="str">
        <f aca="false">IF(A38="","",A38&amp;"|"&amp;B38)</f>
        <v/>
      </c>
    </row>
    <row r="39" customFormat="false" ht="15" hidden="false" customHeight="true" outlineLevel="0" collapsed="false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5" t="str">
        <f aca="false">IF(A39="","",A39&amp;"|"&amp;B39)</f>
        <v/>
      </c>
    </row>
    <row r="40" customFormat="false" ht="15" hidden="false" customHeight="true" outlineLevel="0" collapsed="false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5" t="str">
        <f aca="false">IF(A40="","",A40&amp;"|"&amp;B40)</f>
        <v/>
      </c>
    </row>
    <row r="41" customFormat="false" ht="15" hidden="false" customHeight="true" outlineLevel="0" collapsed="false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5" t="str">
        <f aca="false">IF(A41="","",A41&amp;"|"&amp;B41)</f>
        <v/>
      </c>
    </row>
    <row r="42" customFormat="false" ht="15" hidden="false" customHeight="true" outlineLevel="0" collapsed="false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5" t="str">
        <f aca="false">IF(A42="","",A42&amp;"|"&amp;B42)</f>
        <v/>
      </c>
    </row>
    <row r="43" customFormat="false" ht="15" hidden="false" customHeight="true" outlineLevel="0" collapsed="false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5" t="str">
        <f aca="false">IF(A43="","",A43&amp;"|"&amp;B43)</f>
        <v/>
      </c>
    </row>
    <row r="44" customFormat="false" ht="15" hidden="false" customHeight="true" outlineLevel="0" collapsed="false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5" t="str">
        <f aca="false">IF(A44="","",A44&amp;"|"&amp;B44)</f>
        <v/>
      </c>
    </row>
    <row r="45" customFormat="false" ht="15" hidden="false" customHeight="true" outlineLevel="0" collapsed="false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5" t="str">
        <f aca="false">IF(A45="","",A45&amp;"|"&amp;B45)</f>
        <v/>
      </c>
    </row>
    <row r="46" customFormat="false" ht="15" hidden="false" customHeight="true" outlineLevel="0" collapsed="false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5" t="str">
        <f aca="false">IF(A46="","",A46&amp;"|"&amp;B46)</f>
        <v/>
      </c>
    </row>
    <row r="47" customFormat="false" ht="15" hidden="false" customHeight="true" outlineLevel="0" collapsed="false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5" t="str">
        <f aca="false">IF(A47="","",A47&amp;"|"&amp;B47)</f>
        <v/>
      </c>
    </row>
    <row r="48" customFormat="false" ht="15" hidden="false" customHeight="true" outlineLevel="0" collapsed="false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5" t="str">
        <f aca="false">IF(A48="","",A48&amp;"|"&amp;B48)</f>
        <v/>
      </c>
    </row>
    <row r="49" customFormat="false" ht="15" hidden="false" customHeight="true" outlineLevel="0" collapsed="false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5" t="str">
        <f aca="false">IF(A49="","",A49&amp;"|"&amp;B49)</f>
        <v/>
      </c>
    </row>
    <row r="50" customFormat="false" ht="15" hidden="false" customHeight="true" outlineLevel="0" collapsed="false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5" t="str">
        <f aca="false">IF(A50="","",A50&amp;"|"&amp;B50)</f>
        <v/>
      </c>
    </row>
    <row r="51" customFormat="false" ht="15" hidden="false" customHeight="true" outlineLevel="0" collapsed="false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5" t="str">
        <f aca="false">IF(A51="","",A51&amp;"|"&amp;B51)</f>
        <v/>
      </c>
    </row>
    <row r="52" customFormat="false" ht="15" hidden="false" customHeight="true" outlineLevel="0" collapsed="false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5" t="str">
        <f aca="false">IF(A52="","",A52&amp;"|"&amp;B52)</f>
        <v/>
      </c>
    </row>
    <row r="53" customFormat="false" ht="15" hidden="false" customHeight="true" outlineLevel="0" collapsed="false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5" t="str">
        <f aca="false">IF(A53="","",A53&amp;"|"&amp;B53)</f>
        <v/>
      </c>
    </row>
    <row r="54" customFormat="false" ht="15" hidden="false" customHeight="true" outlineLevel="0" collapsed="false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5" t="str">
        <f aca="false">IF(A54="","",A54&amp;"|"&amp;B54)</f>
        <v/>
      </c>
    </row>
    <row r="55" customFormat="false" ht="15" hidden="false" customHeight="true" outlineLevel="0" collapsed="false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5" t="str">
        <f aca="false">IF(A55="","",A55&amp;"|"&amp;B55)</f>
        <v/>
      </c>
    </row>
    <row r="56" customFormat="false" ht="15" hidden="false" customHeight="true" outlineLevel="0" collapsed="false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5" t="str">
        <f aca="false">IF(A56="","",A56&amp;"|"&amp;B56)</f>
        <v/>
      </c>
    </row>
    <row r="57" customFormat="false" ht="15" hidden="false" customHeight="true" outlineLevel="0" collapsed="false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5" t="str">
        <f aca="false">IF(A57="","",A57&amp;"|"&amp;B57)</f>
        <v/>
      </c>
    </row>
    <row r="58" customFormat="false" ht="15" hidden="false" customHeight="true" outlineLevel="0" collapsed="false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5" t="str">
        <f aca="false">IF(A58="","",A58&amp;"|"&amp;B58)</f>
        <v/>
      </c>
    </row>
    <row r="59" customFormat="false" ht="15" hidden="false" customHeight="true" outlineLevel="0" collapsed="false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5" t="str">
        <f aca="false">IF(A59="","",A59&amp;"|"&amp;B59)</f>
        <v/>
      </c>
    </row>
    <row r="60" customFormat="false" ht="15" hidden="false" customHeight="true" outlineLevel="0" collapsed="false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5" t="str">
        <f aca="false">IF(A60="","",A60&amp;"|"&amp;B60)</f>
        <v/>
      </c>
    </row>
    <row r="61" customFormat="false" ht="15" hidden="false" customHeight="true" outlineLevel="0" collapsed="false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5" t="str">
        <f aca="false">IF(A61="","",A61&amp;"|"&amp;B61)</f>
        <v/>
      </c>
    </row>
    <row r="62" customFormat="false" ht="15" hidden="false" customHeight="true" outlineLevel="0" collapsed="false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5" t="str">
        <f aca="false">IF(A62="","",A62&amp;"|"&amp;B62)</f>
        <v/>
      </c>
    </row>
    <row r="63" customFormat="false" ht="15" hidden="false" customHeight="true" outlineLevel="0" collapsed="false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5" t="str">
        <f aca="false">IF(A63="","",A63&amp;"|"&amp;B63)</f>
        <v/>
      </c>
    </row>
    <row r="64" customFormat="false" ht="15" hidden="false" customHeight="true" outlineLevel="0" collapsed="false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5" t="str">
        <f aca="false">IF(A64="","",A64&amp;"|"&amp;B64)</f>
        <v/>
      </c>
    </row>
    <row r="65" customFormat="false" ht="15" hidden="false" customHeight="true" outlineLevel="0" collapsed="false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5" t="str">
        <f aca="false">IF(A65="","",A65&amp;"|"&amp;B65)</f>
        <v/>
      </c>
    </row>
    <row r="66" customFormat="false" ht="15" hidden="false" customHeight="true" outlineLevel="0" collapsed="false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5" t="str">
        <f aca="false">IF(A66="","",A66&amp;"|"&amp;B66)</f>
        <v/>
      </c>
    </row>
    <row r="67" customFormat="false" ht="15" hidden="false" customHeight="true" outlineLevel="0" collapsed="false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5" t="str">
        <f aca="false">IF(A67="","",A67&amp;"|"&amp;B67)</f>
        <v/>
      </c>
    </row>
    <row r="68" customFormat="false" ht="15" hidden="false" customHeight="true" outlineLevel="0" collapsed="false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5" t="str">
        <f aca="false">IF(A68="","",A68&amp;"|"&amp;B68)</f>
        <v/>
      </c>
    </row>
    <row r="69" customFormat="false" ht="15" hidden="false" customHeight="true" outlineLevel="0" collapsed="false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5" t="str">
        <f aca="false">IF(A69="","",A69&amp;"|"&amp;B69)</f>
        <v/>
      </c>
    </row>
    <row r="70" customFormat="false" ht="15" hidden="false" customHeight="true" outlineLevel="0" collapsed="false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5" t="str">
        <f aca="false">IF(A70="","",A70&amp;"|"&amp;B70)</f>
        <v/>
      </c>
    </row>
    <row r="71" customFormat="false" ht="15" hidden="false" customHeight="true" outlineLevel="0" collapsed="false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5" t="str">
        <f aca="false">IF(A71="","",A71&amp;"|"&amp;B71)</f>
        <v/>
      </c>
    </row>
    <row r="72" customFormat="false" ht="15" hidden="false" customHeight="true" outlineLevel="0" collapsed="false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5" t="str">
        <f aca="false">IF(A72="","",A72&amp;"|"&amp;B72)</f>
        <v/>
      </c>
    </row>
    <row r="73" customFormat="false" ht="15" hidden="false" customHeight="true" outlineLevel="0" collapsed="false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5" t="str">
        <f aca="false">IF(A73="","",A73&amp;"|"&amp;B73)</f>
        <v/>
      </c>
    </row>
    <row r="74" customFormat="false" ht="15" hidden="false" customHeight="true" outlineLevel="0" collapsed="false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5" t="str">
        <f aca="false">IF(A74="","",A74&amp;"|"&amp;B74)</f>
        <v/>
      </c>
    </row>
    <row r="75" customFormat="false" ht="15" hidden="false" customHeight="true" outlineLevel="0" collapsed="false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5" t="str">
        <f aca="false">IF(A75="","",A75&amp;"|"&amp;B75)</f>
        <v/>
      </c>
    </row>
    <row r="76" customFormat="false" ht="15" hidden="false" customHeight="true" outlineLevel="0" collapsed="false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5" t="str">
        <f aca="false">IF(A76="","",A76&amp;"|"&amp;B76)</f>
        <v/>
      </c>
    </row>
    <row r="77" customFormat="false" ht="15" hidden="false" customHeight="true" outlineLevel="0" collapsed="false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5" t="str">
        <f aca="false">IF(A77="","",A77&amp;"|"&amp;B77)</f>
        <v/>
      </c>
    </row>
    <row r="78" customFormat="false" ht="15" hidden="false" customHeight="true" outlineLevel="0" collapsed="false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5" t="str">
        <f aca="false">IF(A78="","",A78&amp;"|"&amp;B78)</f>
        <v/>
      </c>
    </row>
    <row r="79" customFormat="false" ht="15" hidden="false" customHeight="true" outlineLevel="0" collapsed="false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5" t="str">
        <f aca="false">IF(A79="","",A79&amp;"|"&amp;B79)</f>
        <v/>
      </c>
    </row>
    <row r="80" customFormat="false" ht="15" hidden="false" customHeight="true" outlineLevel="0" collapsed="false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5" t="str">
        <f aca="false">IF(A80="","",A80&amp;"|"&amp;B80)</f>
        <v/>
      </c>
    </row>
    <row r="81" customFormat="false" ht="15" hidden="false" customHeight="true" outlineLevel="0" collapsed="false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5" t="str">
        <f aca="false">IF(A81="","",A81&amp;"|"&amp;B81)</f>
        <v/>
      </c>
    </row>
    <row r="82" customFormat="false" ht="15" hidden="false" customHeight="true" outlineLevel="0" collapsed="false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5" t="str">
        <f aca="false">IF(A82="","",A82&amp;"|"&amp;B82)</f>
        <v/>
      </c>
    </row>
    <row r="83" customFormat="false" ht="15" hidden="false" customHeight="true" outlineLevel="0" collapsed="false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5" t="str">
        <f aca="false">IF(A83="","",A83&amp;"|"&amp;B83)</f>
        <v/>
      </c>
    </row>
    <row r="84" customFormat="false" ht="15" hidden="false" customHeight="true" outlineLevel="0" collapsed="false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5" t="str">
        <f aca="false">IF(A84="","",A84&amp;"|"&amp;B84)</f>
        <v/>
      </c>
    </row>
    <row r="85" customFormat="false" ht="15" hidden="false" customHeight="true" outlineLevel="0" collapsed="false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5" t="str">
        <f aca="false">IF(A85="","",A85&amp;"|"&amp;B85)</f>
        <v/>
      </c>
    </row>
    <row r="86" customFormat="false" ht="15" hidden="false" customHeight="true" outlineLevel="0" collapsed="false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5" t="str">
        <f aca="false">IF(A86="","",A86&amp;"|"&amp;B86)</f>
        <v/>
      </c>
    </row>
    <row r="87" customFormat="false" ht="15" hidden="false" customHeight="true" outlineLevel="0" collapsed="false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5" t="str">
        <f aca="false">IF(A87="","",A87&amp;"|"&amp;B87)</f>
        <v/>
      </c>
    </row>
    <row r="88" customFormat="false" ht="15" hidden="false" customHeight="true" outlineLevel="0" collapsed="false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5" t="str">
        <f aca="false">IF(A88="","",A88&amp;"|"&amp;B88)</f>
        <v/>
      </c>
    </row>
    <row r="89" customFormat="false" ht="15" hidden="false" customHeight="true" outlineLevel="0" collapsed="false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5" t="str">
        <f aca="false">IF(A89="","",A89&amp;"|"&amp;B89)</f>
        <v/>
      </c>
    </row>
    <row r="90" customFormat="false" ht="15" hidden="false" customHeight="true" outlineLevel="0" collapsed="false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5" t="str">
        <f aca="false">IF(A90="","",A90&amp;"|"&amp;B90)</f>
        <v/>
      </c>
    </row>
    <row r="91" customFormat="false" ht="15" hidden="false" customHeight="true" outlineLevel="0" collapsed="false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5" t="str">
        <f aca="false">IF(A91="","",A91&amp;"|"&amp;B91)</f>
        <v/>
      </c>
    </row>
    <row r="92" customFormat="false" ht="15" hidden="false" customHeight="true" outlineLevel="0" collapsed="false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5" t="str">
        <f aca="false">IF(A92="","",A92&amp;"|"&amp;B92)</f>
        <v/>
      </c>
    </row>
    <row r="93" customFormat="false" ht="15" hidden="false" customHeight="true" outlineLevel="0" collapsed="false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5" t="str">
        <f aca="false">IF(A93="","",A93&amp;"|"&amp;B93)</f>
        <v/>
      </c>
    </row>
    <row r="94" customFormat="false" ht="15" hidden="false" customHeight="true" outlineLevel="0" collapsed="false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5" t="str">
        <f aca="false">IF(A94="","",A94&amp;"|"&amp;B94)</f>
        <v/>
      </c>
    </row>
    <row r="95" customFormat="false" ht="15" hidden="false" customHeight="true" outlineLevel="0" collapsed="false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5" t="str">
        <f aca="false">IF(A95="","",A95&amp;"|"&amp;B95)</f>
        <v/>
      </c>
    </row>
    <row r="96" customFormat="false" ht="15" hidden="false" customHeight="true" outlineLevel="0" collapsed="false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5" t="str">
        <f aca="false">IF(A96="","",A96&amp;"|"&amp;B96)</f>
        <v/>
      </c>
    </row>
    <row r="97" customFormat="false" ht="15" hidden="false" customHeight="true" outlineLevel="0" collapsed="false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5" t="str">
        <f aca="false">IF(A97="","",A97&amp;"|"&amp;B97)</f>
        <v/>
      </c>
    </row>
    <row r="98" customFormat="false" ht="15" hidden="false" customHeight="true" outlineLevel="0" collapsed="false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5" t="str">
        <f aca="false">IF(A98="","",A98&amp;"|"&amp;B98)</f>
        <v/>
      </c>
    </row>
    <row r="99" customFormat="false" ht="15" hidden="false" customHeight="true" outlineLevel="0" collapsed="false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5" t="str">
        <f aca="false">IF(A99="","",A99&amp;"|"&amp;B99)</f>
        <v/>
      </c>
    </row>
    <row r="100" customFormat="false" ht="15" hidden="false" customHeight="true" outlineLevel="0" collapsed="false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5" t="str">
        <f aca="false">IF(A100="","",A100&amp;"|"&amp;B100)</f>
        <v/>
      </c>
    </row>
    <row r="101" customFormat="false" ht="15" hidden="false" customHeight="true" outlineLevel="0" collapsed="false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5" t="str">
        <f aca="false">IF(A101="","",A101&amp;"|"&amp;B101)</f>
        <v/>
      </c>
    </row>
    <row r="102" customFormat="false" ht="15" hidden="false" customHeight="true" outlineLevel="0" collapsed="false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5" t="str">
        <f aca="false">IF(A102="","",A102&amp;"|"&amp;B102)</f>
        <v/>
      </c>
    </row>
    <row r="103" customFormat="false" ht="15" hidden="false" customHeight="true" outlineLevel="0" collapsed="false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5" t="str">
        <f aca="false">IF(A103="","",A103&amp;"|"&amp;B103)</f>
        <v/>
      </c>
    </row>
    <row r="104" customFormat="false" ht="15" hidden="false" customHeight="true" outlineLevel="0" collapsed="false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5" t="str">
        <f aca="false">IF(A104="","",A104&amp;"|"&amp;B104)</f>
        <v/>
      </c>
    </row>
    <row r="105" customFormat="false" ht="15" hidden="false" customHeight="true" outlineLevel="0" collapsed="false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5" t="str">
        <f aca="false">IF(A105="","",A105&amp;"|"&amp;B105)</f>
        <v/>
      </c>
    </row>
    <row r="106" customFormat="false" ht="15" hidden="false" customHeight="true" outlineLevel="0" collapsed="false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5" t="str">
        <f aca="false">IF(A106="","",A106&amp;"|"&amp;B106)</f>
        <v/>
      </c>
    </row>
    <row r="107" customFormat="false" ht="15" hidden="false" customHeight="true" outlineLevel="0" collapsed="false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5" t="str">
        <f aca="false">IF(A107="","",A107&amp;"|"&amp;B107)</f>
        <v/>
      </c>
    </row>
    <row r="108" customFormat="false" ht="15" hidden="false" customHeight="true" outlineLevel="0" collapsed="false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5" t="str">
        <f aca="false">IF(A108="","",A108&amp;"|"&amp;B108)</f>
        <v/>
      </c>
    </row>
    <row r="109" customFormat="false" ht="15" hidden="false" customHeight="true" outlineLevel="0" collapsed="false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5" t="str">
        <f aca="false">IF(A109="","",A109&amp;"|"&amp;B109)</f>
        <v/>
      </c>
    </row>
    <row r="110" customFormat="false" ht="15" hidden="false" customHeight="true" outlineLevel="0" collapsed="false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5" t="str">
        <f aca="false">IF(A110="","",A110&amp;"|"&amp;B110)</f>
        <v/>
      </c>
    </row>
    <row r="111" customFormat="false" ht="15" hidden="false" customHeight="true" outlineLevel="0" collapsed="false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5" t="str">
        <f aca="false">IF(A111="","",A111&amp;"|"&amp;B111)</f>
        <v/>
      </c>
    </row>
    <row r="112" customFormat="false" ht="15" hidden="false" customHeight="true" outlineLevel="0" collapsed="false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5" t="str">
        <f aca="false">IF(A112="","",A112&amp;"|"&amp;B112)</f>
        <v/>
      </c>
    </row>
    <row r="113" customFormat="false" ht="15" hidden="false" customHeight="true" outlineLevel="0" collapsed="false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5" t="str">
        <f aca="false">IF(A113="","",A113&amp;"|"&amp;B113)</f>
        <v/>
      </c>
    </row>
    <row r="114" customFormat="false" ht="15" hidden="false" customHeight="true" outlineLevel="0" collapsed="false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5" t="str">
        <f aca="false">IF(A114="","",A114&amp;"|"&amp;B114)</f>
        <v/>
      </c>
    </row>
    <row r="115" customFormat="false" ht="15" hidden="false" customHeight="true" outlineLevel="0" collapsed="false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5" t="str">
        <f aca="false">IF(A115="","",A115&amp;"|"&amp;B115)</f>
        <v/>
      </c>
    </row>
    <row r="116" customFormat="false" ht="15" hidden="false" customHeight="true" outlineLevel="0" collapsed="false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5" t="str">
        <f aca="false">IF(A116="","",A116&amp;"|"&amp;B116)</f>
        <v/>
      </c>
    </row>
    <row r="117" customFormat="false" ht="15" hidden="false" customHeight="true" outlineLevel="0" collapsed="false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5" t="str">
        <f aca="false">IF(A117="","",A117&amp;"|"&amp;B117)</f>
        <v/>
      </c>
    </row>
    <row r="118" customFormat="false" ht="15" hidden="false" customHeight="true" outlineLevel="0" collapsed="false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5" t="str">
        <f aca="false">IF(A118="","",A118&amp;"|"&amp;B118)</f>
        <v/>
      </c>
    </row>
    <row r="119" customFormat="false" ht="15" hidden="false" customHeight="true" outlineLevel="0" collapsed="false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5" t="str">
        <f aca="false">IF(A119="","",A119&amp;"|"&amp;B119)</f>
        <v/>
      </c>
    </row>
    <row r="120" customFormat="false" ht="15" hidden="false" customHeight="true" outlineLevel="0" collapsed="false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5" t="str">
        <f aca="false">IF(A120="","",A120&amp;"|"&amp;B120)</f>
        <v/>
      </c>
    </row>
    <row r="121" customFormat="false" ht="15" hidden="false" customHeight="true" outlineLevel="0" collapsed="false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5" t="str">
        <f aca="false">IF(A121="","",A121&amp;"|"&amp;B121)</f>
        <v/>
      </c>
    </row>
    <row r="122" customFormat="false" ht="15" hidden="false" customHeight="true" outlineLevel="0" collapsed="false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5" t="str">
        <f aca="false">IF(A122="","",A122&amp;"|"&amp;B122)</f>
        <v/>
      </c>
    </row>
    <row r="123" customFormat="false" ht="15" hidden="false" customHeight="true" outlineLevel="0" collapsed="false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5" t="str">
        <f aca="false">IF(A123="","",A123&amp;"|"&amp;B123)</f>
        <v/>
      </c>
    </row>
    <row r="124" customFormat="false" ht="15" hidden="false" customHeight="true" outlineLevel="0" collapsed="false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5" t="str">
        <f aca="false">IF(A124="","",A124&amp;"|"&amp;B124)</f>
        <v/>
      </c>
    </row>
    <row r="125" customFormat="false" ht="15" hidden="false" customHeight="true" outlineLevel="0" collapsed="false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5" t="str">
        <f aca="false">IF(A125="","",A125&amp;"|"&amp;B125)</f>
        <v/>
      </c>
    </row>
    <row r="126" customFormat="false" ht="15" hidden="false" customHeight="true" outlineLevel="0" collapsed="false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5" t="str">
        <f aca="false">IF(A126="","",A126&amp;"|"&amp;B126)</f>
        <v/>
      </c>
    </row>
    <row r="127" customFormat="false" ht="15" hidden="false" customHeight="true" outlineLevel="0" collapsed="false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5" t="str">
        <f aca="false">IF(A127="","",A127&amp;"|"&amp;B127)</f>
        <v/>
      </c>
    </row>
    <row r="128" customFormat="false" ht="15" hidden="false" customHeight="true" outlineLevel="0" collapsed="false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5" t="str">
        <f aca="false">IF(A128="","",A128&amp;"|"&amp;B128)</f>
        <v/>
      </c>
    </row>
    <row r="129" customFormat="false" ht="15" hidden="false" customHeight="true" outlineLevel="0" collapsed="false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5" t="str">
        <f aca="false">IF(A129="","",A129&amp;"|"&amp;B129)</f>
        <v/>
      </c>
    </row>
    <row r="130" customFormat="false" ht="15" hidden="false" customHeight="true" outlineLevel="0" collapsed="false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5" t="str">
        <f aca="false">IF(A130="","",A130&amp;"|"&amp;B130)</f>
        <v/>
      </c>
    </row>
    <row r="131" customFormat="false" ht="15" hidden="false" customHeight="true" outlineLevel="0" collapsed="false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5" t="str">
        <f aca="false">IF(A131="","",A131&amp;"|"&amp;B131)</f>
        <v/>
      </c>
    </row>
    <row r="132" customFormat="false" ht="15" hidden="false" customHeight="true" outlineLevel="0" collapsed="false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5" t="str">
        <f aca="false">IF(A132="","",A132&amp;"|"&amp;B132)</f>
        <v/>
      </c>
    </row>
    <row r="133" customFormat="false" ht="15" hidden="false" customHeight="true" outlineLevel="0" collapsed="false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5" t="str">
        <f aca="false">IF(A133="","",A133&amp;"|"&amp;B133)</f>
        <v/>
      </c>
    </row>
    <row r="134" customFormat="false" ht="15" hidden="false" customHeight="true" outlineLevel="0" collapsed="false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5" t="str">
        <f aca="false">IF(A134="","",A134&amp;"|"&amp;B134)</f>
        <v/>
      </c>
    </row>
    <row r="135" customFormat="false" ht="15" hidden="false" customHeight="true" outlineLevel="0" collapsed="false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5" t="str">
        <f aca="false">IF(A135="","",A135&amp;"|"&amp;B135)</f>
        <v/>
      </c>
    </row>
    <row r="136" customFormat="false" ht="15" hidden="false" customHeight="true" outlineLevel="0" collapsed="false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5" t="str">
        <f aca="false">IF(A136="","",A136&amp;"|"&amp;B136)</f>
        <v/>
      </c>
    </row>
    <row r="137" customFormat="false" ht="15" hidden="false" customHeight="true" outlineLevel="0" collapsed="false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5" t="str">
        <f aca="false">IF(A137="","",A137&amp;"|"&amp;B137)</f>
        <v/>
      </c>
    </row>
    <row r="138" customFormat="false" ht="15" hidden="false" customHeight="true" outlineLevel="0" collapsed="false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5" t="str">
        <f aca="false">IF(A138="","",A138&amp;"|"&amp;B138)</f>
        <v/>
      </c>
    </row>
    <row r="139" customFormat="false" ht="15" hidden="false" customHeight="true" outlineLevel="0" collapsed="false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5" t="str">
        <f aca="false">IF(A139="","",A139&amp;"|"&amp;B139)</f>
        <v/>
      </c>
    </row>
    <row r="140" customFormat="false" ht="15" hidden="false" customHeight="true" outlineLevel="0" collapsed="false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5" t="str">
        <f aca="false">IF(A140="","",A140&amp;"|"&amp;B140)</f>
        <v/>
      </c>
    </row>
    <row r="141" customFormat="false" ht="15" hidden="false" customHeight="true" outlineLevel="0" collapsed="false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5" t="str">
        <f aca="false">IF(A141="","",A141&amp;"|"&amp;B141)</f>
        <v/>
      </c>
    </row>
    <row r="142" customFormat="false" ht="15" hidden="false" customHeight="true" outlineLevel="0" collapsed="false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5" t="str">
        <f aca="false">IF(A142="","",A142&amp;"|"&amp;B142)</f>
        <v/>
      </c>
    </row>
    <row r="143" customFormat="false" ht="15" hidden="false" customHeight="true" outlineLevel="0" collapsed="false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5" t="str">
        <f aca="false">IF(A143="","",A143&amp;"|"&amp;B143)</f>
        <v/>
      </c>
    </row>
    <row r="144" customFormat="false" ht="15" hidden="false" customHeight="true" outlineLevel="0" collapsed="false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5" t="str">
        <f aca="false">IF(A144="","",A144&amp;"|"&amp;B144)</f>
        <v/>
      </c>
    </row>
    <row r="145" customFormat="false" ht="15" hidden="false" customHeight="true" outlineLevel="0" collapsed="false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5" t="str">
        <f aca="false">IF(A145="","",A145&amp;"|"&amp;B145)</f>
        <v/>
      </c>
    </row>
    <row r="146" customFormat="false" ht="15" hidden="false" customHeight="true" outlineLevel="0" collapsed="false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5" t="str">
        <f aca="false">IF(A146="","",A146&amp;"|"&amp;B146)</f>
        <v/>
      </c>
    </row>
    <row r="147" customFormat="false" ht="15" hidden="false" customHeight="true" outlineLevel="0" collapsed="false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5" t="str">
        <f aca="false">IF(A147="","",A147&amp;"|"&amp;B147)</f>
        <v/>
      </c>
    </row>
    <row r="148" customFormat="false" ht="15" hidden="false" customHeight="true" outlineLevel="0" collapsed="false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5" t="str">
        <f aca="false">IF(A148="","",A148&amp;"|"&amp;B148)</f>
        <v/>
      </c>
    </row>
    <row r="149" customFormat="false" ht="15" hidden="false" customHeight="true" outlineLevel="0" collapsed="false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5" t="str">
        <f aca="false">IF(A149="","",A149&amp;"|"&amp;B149)</f>
        <v/>
      </c>
    </row>
    <row r="150" customFormat="false" ht="15" hidden="false" customHeight="true" outlineLevel="0" collapsed="false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5" t="str">
        <f aca="false">IF(A150="","",A150&amp;"|"&amp;B150)</f>
        <v/>
      </c>
    </row>
    <row r="151" customFormat="false" ht="15" hidden="false" customHeight="true" outlineLevel="0" collapsed="false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5" t="str">
        <f aca="false">IF(A151="","",A151&amp;"|"&amp;B151)</f>
        <v/>
      </c>
    </row>
    <row r="152" customFormat="false" ht="15" hidden="false" customHeight="true" outlineLevel="0" collapsed="false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5" t="str">
        <f aca="false">IF(A152="","",A152&amp;"|"&amp;B152)</f>
        <v/>
      </c>
    </row>
    <row r="153" customFormat="false" ht="15" hidden="false" customHeight="true" outlineLevel="0" collapsed="false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5" t="str">
        <f aca="false">IF(A153="","",A153&amp;"|"&amp;B153)</f>
        <v/>
      </c>
    </row>
    <row r="154" customFormat="false" ht="15" hidden="false" customHeight="true" outlineLevel="0" collapsed="false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5" t="str">
        <f aca="false">IF(A154="","",A154&amp;"|"&amp;B154)</f>
        <v/>
      </c>
    </row>
    <row r="155" customFormat="false" ht="15" hidden="false" customHeight="true" outlineLevel="0" collapsed="false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5" t="str">
        <f aca="false">IF(A155="","",A155&amp;"|"&amp;B155)</f>
        <v/>
      </c>
    </row>
    <row r="156" customFormat="false" ht="15" hidden="false" customHeight="true" outlineLevel="0" collapsed="false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5" t="str">
        <f aca="false">IF(A156="","",A156&amp;"|"&amp;B156)</f>
        <v/>
      </c>
    </row>
    <row r="157" customFormat="false" ht="15" hidden="false" customHeight="true" outlineLevel="0" collapsed="false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5" t="str">
        <f aca="false">IF(A157="","",A157&amp;"|"&amp;B157)</f>
        <v/>
      </c>
    </row>
    <row r="158" customFormat="false" ht="15" hidden="false" customHeight="true" outlineLevel="0" collapsed="false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5" t="str">
        <f aca="false">IF(A158="","",A158&amp;"|"&amp;B158)</f>
        <v/>
      </c>
    </row>
    <row r="159" customFormat="false" ht="15" hidden="false" customHeight="true" outlineLevel="0" collapsed="false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5" t="str">
        <f aca="false">IF(A159="","",A159&amp;"|"&amp;B159)</f>
        <v/>
      </c>
    </row>
    <row r="160" customFormat="false" ht="15" hidden="false" customHeight="true" outlineLevel="0" collapsed="false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5" t="str">
        <f aca="false">IF(A160="","",A160&amp;"|"&amp;B160)</f>
        <v/>
      </c>
    </row>
    <row r="161" customFormat="false" ht="15" hidden="false" customHeight="true" outlineLevel="0" collapsed="false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5" t="str">
        <f aca="false">IF(A161="","",A161&amp;"|"&amp;B161)</f>
        <v/>
      </c>
    </row>
    <row r="162" customFormat="false" ht="15" hidden="false" customHeight="true" outlineLevel="0" collapsed="false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5" t="str">
        <f aca="false">IF(A162="","",A162&amp;"|"&amp;B162)</f>
        <v/>
      </c>
    </row>
    <row r="163" customFormat="false" ht="15" hidden="false" customHeight="true" outlineLevel="0" collapsed="false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5" t="str">
        <f aca="false">IF(A163="","",A163&amp;"|"&amp;B163)</f>
        <v/>
      </c>
    </row>
    <row r="164" customFormat="false" ht="15" hidden="false" customHeight="true" outlineLevel="0" collapsed="false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5" t="str">
        <f aca="false">IF(A164="","",A164&amp;"|"&amp;B164)</f>
        <v/>
      </c>
    </row>
    <row r="165" customFormat="false" ht="15" hidden="false" customHeight="true" outlineLevel="0" collapsed="false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5" t="str">
        <f aca="false">IF(A165="","",A165&amp;"|"&amp;B165)</f>
        <v/>
      </c>
    </row>
    <row r="166" customFormat="false" ht="15" hidden="false" customHeight="true" outlineLevel="0" collapsed="false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5" t="str">
        <f aca="false">IF(A166="","",A166&amp;"|"&amp;B166)</f>
        <v/>
      </c>
    </row>
    <row r="167" customFormat="false" ht="15" hidden="false" customHeight="true" outlineLevel="0" collapsed="false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5" t="str">
        <f aca="false">IF(A167="","",A167&amp;"|"&amp;B167)</f>
        <v/>
      </c>
    </row>
    <row r="168" customFormat="false" ht="15" hidden="false" customHeight="true" outlineLevel="0" collapsed="false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5" t="str">
        <f aca="false">IF(A168="","",A168&amp;"|"&amp;B168)</f>
        <v/>
      </c>
    </row>
    <row r="169" customFormat="false" ht="15" hidden="false" customHeight="true" outlineLevel="0" collapsed="false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5" t="str">
        <f aca="false">IF(A169="","",A169&amp;"|"&amp;B169)</f>
        <v/>
      </c>
    </row>
    <row r="170" customFormat="false" ht="15" hidden="false" customHeight="true" outlineLevel="0" collapsed="false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5" t="str">
        <f aca="false">IF(A170="","",A170&amp;"|"&amp;B170)</f>
        <v/>
      </c>
    </row>
    <row r="171" customFormat="false" ht="15" hidden="false" customHeight="true" outlineLevel="0" collapsed="false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5" t="str">
        <f aca="false">IF(A171="","",A171&amp;"|"&amp;B171)</f>
        <v/>
      </c>
    </row>
    <row r="172" customFormat="false" ht="15" hidden="false" customHeight="true" outlineLevel="0" collapsed="false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5" t="str">
        <f aca="false">IF(A172="","",A172&amp;"|"&amp;B172)</f>
        <v/>
      </c>
    </row>
    <row r="173" customFormat="false" ht="15" hidden="false" customHeight="true" outlineLevel="0" collapsed="false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5" t="str">
        <f aca="false">IF(A173="","",A173&amp;"|"&amp;B173)</f>
        <v/>
      </c>
    </row>
    <row r="174" customFormat="false" ht="15" hidden="false" customHeight="true" outlineLevel="0" collapsed="false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5" t="str">
        <f aca="false">IF(A174="","",A174&amp;"|"&amp;B174)</f>
        <v/>
      </c>
    </row>
    <row r="175" customFormat="false" ht="15" hidden="false" customHeight="true" outlineLevel="0" collapsed="false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5" t="str">
        <f aca="false">IF(A175="","",A175&amp;"|"&amp;B175)</f>
        <v/>
      </c>
    </row>
    <row r="176" customFormat="false" ht="15" hidden="false" customHeight="true" outlineLevel="0" collapsed="false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5" t="str">
        <f aca="false">IF(A176="","",A176&amp;"|"&amp;B176)</f>
        <v/>
      </c>
    </row>
    <row r="177" customFormat="false" ht="15" hidden="false" customHeight="true" outlineLevel="0" collapsed="false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5" t="str">
        <f aca="false">IF(A177="","",A177&amp;"|"&amp;B177)</f>
        <v/>
      </c>
    </row>
    <row r="178" customFormat="false" ht="15" hidden="false" customHeight="true" outlineLevel="0" collapsed="false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5" t="str">
        <f aca="false">IF(A178="","",A178&amp;"|"&amp;B178)</f>
        <v/>
      </c>
    </row>
    <row r="179" customFormat="false" ht="15" hidden="false" customHeight="true" outlineLevel="0" collapsed="false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5" t="str">
        <f aca="false">IF(A179="","",A179&amp;"|"&amp;B179)</f>
        <v/>
      </c>
    </row>
    <row r="180" customFormat="false" ht="15" hidden="false" customHeight="true" outlineLevel="0" collapsed="false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5" t="str">
        <f aca="false">IF(A180="","",A180&amp;"|"&amp;B180)</f>
        <v/>
      </c>
    </row>
    <row r="181" customFormat="false" ht="15" hidden="false" customHeight="true" outlineLevel="0" collapsed="false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5" t="str">
        <f aca="false">IF(A181="","",A181&amp;"|"&amp;B181)</f>
        <v/>
      </c>
    </row>
    <row r="182" customFormat="false" ht="15" hidden="false" customHeight="true" outlineLevel="0" collapsed="false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5" t="str">
        <f aca="false">IF(A182="","",A182&amp;"|"&amp;B182)</f>
        <v/>
      </c>
    </row>
    <row r="183" customFormat="false" ht="15" hidden="false" customHeight="true" outlineLevel="0" collapsed="false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5" t="str">
        <f aca="false">IF(A183="","",A183&amp;"|"&amp;B183)</f>
        <v/>
      </c>
    </row>
    <row r="184" customFormat="false" ht="15" hidden="false" customHeight="true" outlineLevel="0" collapsed="false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5" t="str">
        <f aca="false">IF(A184="","",A184&amp;"|"&amp;B184)</f>
        <v/>
      </c>
    </row>
    <row r="185" customFormat="false" ht="15" hidden="false" customHeight="true" outlineLevel="0" collapsed="false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5" t="str">
        <f aca="false">IF(A185="","",A185&amp;"|"&amp;B185)</f>
        <v/>
      </c>
    </row>
    <row r="186" customFormat="false" ht="15" hidden="false" customHeight="true" outlineLevel="0" collapsed="false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5" t="str">
        <f aca="false">IF(A186="","",A186&amp;"|"&amp;B186)</f>
        <v/>
      </c>
    </row>
    <row r="187" customFormat="false" ht="15" hidden="false" customHeight="true" outlineLevel="0" collapsed="false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5" t="str">
        <f aca="false">IF(A187="","",A187&amp;"|"&amp;B187)</f>
        <v/>
      </c>
    </row>
    <row r="188" customFormat="false" ht="15" hidden="false" customHeight="true" outlineLevel="0" collapsed="false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5" t="str">
        <f aca="false">IF(A188="","",A188&amp;"|"&amp;B188)</f>
        <v/>
      </c>
    </row>
    <row r="189" customFormat="false" ht="15" hidden="false" customHeight="true" outlineLevel="0" collapsed="false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5" t="str">
        <f aca="false">IF(A189="","",A189&amp;"|"&amp;B189)</f>
        <v/>
      </c>
    </row>
    <row r="190" customFormat="false" ht="15" hidden="false" customHeight="true" outlineLevel="0" collapsed="false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5" t="str">
        <f aca="false">IF(A190="","",A190&amp;"|"&amp;B190)</f>
        <v/>
      </c>
    </row>
    <row r="191" customFormat="false" ht="15" hidden="false" customHeight="true" outlineLevel="0" collapsed="false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5" t="str">
        <f aca="false">IF(A191="","",A191&amp;"|"&amp;B191)</f>
        <v/>
      </c>
    </row>
    <row r="192" customFormat="false" ht="15" hidden="false" customHeight="true" outlineLevel="0" collapsed="false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5" t="str">
        <f aca="false">IF(A192="","",A192&amp;"|"&amp;B192)</f>
        <v/>
      </c>
    </row>
    <row r="193" customFormat="false" ht="15" hidden="false" customHeight="true" outlineLevel="0" collapsed="false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5" t="str">
        <f aca="false">IF(A193="","",A193&amp;"|"&amp;B193)</f>
        <v/>
      </c>
    </row>
    <row r="194" customFormat="false" ht="15" hidden="false" customHeight="true" outlineLevel="0" collapsed="false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5" t="str">
        <f aca="false">IF(A194="","",A194&amp;"|"&amp;B194)</f>
        <v/>
      </c>
    </row>
    <row r="195" customFormat="false" ht="15" hidden="false" customHeight="true" outlineLevel="0" collapsed="false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5" t="str">
        <f aca="false">IF(A195="","",A195&amp;"|"&amp;B195)</f>
        <v/>
      </c>
    </row>
    <row r="196" customFormat="false" ht="15" hidden="false" customHeight="true" outlineLevel="0" collapsed="false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5" t="str">
        <f aca="false">IF(A196="","",A196&amp;"|"&amp;B196)</f>
        <v/>
      </c>
    </row>
    <row r="197" customFormat="false" ht="15" hidden="false" customHeight="true" outlineLevel="0" collapsed="false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5" t="str">
        <f aca="false">IF(A197="","",A197&amp;"|"&amp;B197)</f>
        <v/>
      </c>
    </row>
    <row r="198" customFormat="false" ht="15" hidden="false" customHeight="true" outlineLevel="0" collapsed="false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5" t="str">
        <f aca="false">IF(A198="","",A198&amp;"|"&amp;B198)</f>
        <v/>
      </c>
    </row>
    <row r="199" customFormat="false" ht="15" hidden="false" customHeight="true" outlineLevel="0" collapsed="false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5" t="str">
        <f aca="false">IF(A199="","",A199&amp;"|"&amp;B199)</f>
        <v/>
      </c>
    </row>
    <row r="200" customFormat="false" ht="15" hidden="false" customHeight="true" outlineLevel="0" collapsed="false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5" t="str">
        <f aca="false">IF(A200="","",A200&amp;"|"&amp;B200)</f>
        <v/>
      </c>
    </row>
    <row r="201" customFormat="false" ht="15" hidden="false" customHeight="true" outlineLevel="0" collapsed="false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5" t="str">
        <f aca="false">IF(A201="","",A201&amp;"|"&amp;B201)</f>
        <v/>
      </c>
    </row>
    <row r="202" customFormat="false" ht="15" hidden="false" customHeight="true" outlineLevel="0" collapsed="false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5" t="str">
        <f aca="false">IF(A202="","",A202&amp;"|"&amp;B202)</f>
        <v/>
      </c>
    </row>
    <row r="203" customFormat="false" ht="15" hidden="false" customHeight="true" outlineLevel="0" collapsed="false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5" t="str">
        <f aca="false">IF(A203="","",A203&amp;"|"&amp;B203)</f>
        <v/>
      </c>
    </row>
    <row r="204" customFormat="false" ht="15" hidden="false" customHeight="true" outlineLevel="0" collapsed="false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5" t="str">
        <f aca="false">IF(A204="","",A204&amp;"|"&amp;B204)</f>
        <v/>
      </c>
    </row>
    <row r="205" customFormat="false" ht="15" hidden="false" customHeight="true" outlineLevel="0" collapsed="false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5" t="str">
        <f aca="false">IF(A205="","",A205&amp;"|"&amp;B205)</f>
        <v/>
      </c>
    </row>
    <row r="206" customFormat="false" ht="15" hidden="false" customHeight="true" outlineLevel="0" collapsed="false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5" t="str">
        <f aca="false">IF(A206="","",A206&amp;"|"&amp;B206)</f>
        <v/>
      </c>
    </row>
    <row r="207" customFormat="false" ht="15" hidden="false" customHeight="true" outlineLevel="0" collapsed="false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5" t="str">
        <f aca="false">IF(A207="","",A207&amp;"|"&amp;B207)</f>
        <v/>
      </c>
    </row>
    <row r="208" customFormat="false" ht="15" hidden="false" customHeight="true" outlineLevel="0" collapsed="false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5" t="str">
        <f aca="false">IF(A208="","",A208&amp;"|"&amp;B208)</f>
        <v/>
      </c>
    </row>
    <row r="209" customFormat="false" ht="15" hidden="false" customHeight="true" outlineLevel="0" collapsed="false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5" t="str">
        <f aca="false">IF(A209="","",A209&amp;"|"&amp;B209)</f>
        <v/>
      </c>
    </row>
    <row r="210" customFormat="false" ht="15" hidden="false" customHeight="true" outlineLevel="0" collapsed="false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5" t="str">
        <f aca="false">IF(A210="","",A210&amp;"|"&amp;B210)</f>
        <v/>
      </c>
    </row>
    <row r="211" customFormat="false" ht="15" hidden="false" customHeight="true" outlineLevel="0" collapsed="false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5" t="str">
        <f aca="false">IF(A211="","",A211&amp;"|"&amp;B211)</f>
        <v/>
      </c>
    </row>
    <row r="212" customFormat="false" ht="15" hidden="false" customHeight="true" outlineLevel="0" collapsed="false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5" t="str">
        <f aca="false">IF(A212="","",A212&amp;"|"&amp;B212)</f>
        <v/>
      </c>
    </row>
    <row r="213" customFormat="false" ht="15" hidden="false" customHeight="true" outlineLevel="0" collapsed="false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5" t="str">
        <f aca="false">IF(A213="","",A213&amp;"|"&amp;B213)</f>
        <v/>
      </c>
    </row>
    <row r="214" customFormat="false" ht="15" hidden="false" customHeight="true" outlineLevel="0" collapsed="false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5" t="str">
        <f aca="false">IF(A214="","",A214&amp;"|"&amp;B214)</f>
        <v/>
      </c>
    </row>
    <row r="215" customFormat="false" ht="15" hidden="false" customHeight="true" outlineLevel="0" collapsed="false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5" t="str">
        <f aca="false">IF(A215="","",A215&amp;"|"&amp;B215)</f>
        <v/>
      </c>
    </row>
    <row r="216" customFormat="false" ht="15" hidden="false" customHeight="true" outlineLevel="0" collapsed="false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5" t="str">
        <f aca="false">IF(A216="","",A216&amp;"|"&amp;B216)</f>
        <v/>
      </c>
    </row>
    <row r="217" customFormat="false" ht="15" hidden="false" customHeight="true" outlineLevel="0" collapsed="false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5" t="str">
        <f aca="false">IF(A217="","",A217&amp;"|"&amp;B217)</f>
        <v/>
      </c>
    </row>
    <row r="218" customFormat="false" ht="15" hidden="false" customHeight="true" outlineLevel="0" collapsed="false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5" t="str">
        <f aca="false">IF(A218="","",A218&amp;"|"&amp;B218)</f>
        <v/>
      </c>
    </row>
    <row r="219" customFormat="false" ht="15" hidden="false" customHeight="true" outlineLevel="0" collapsed="false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5" t="str">
        <f aca="false">IF(A219="","",A219&amp;"|"&amp;B219)</f>
        <v/>
      </c>
    </row>
    <row r="220" customFormat="false" ht="15" hidden="false" customHeight="true" outlineLevel="0" collapsed="false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5" t="str">
        <f aca="false">IF(A220="","",A220&amp;"|"&amp;B220)</f>
        <v/>
      </c>
    </row>
    <row r="221" customFormat="false" ht="15" hidden="false" customHeight="true" outlineLevel="0" collapsed="false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5" t="str">
        <f aca="false">IF(A221="","",A221&amp;"|"&amp;B221)</f>
        <v/>
      </c>
    </row>
    <row r="222" customFormat="false" ht="15" hidden="false" customHeight="true" outlineLevel="0" collapsed="false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5" t="str">
        <f aca="false">IF(A222="","",A222&amp;"|"&amp;B222)</f>
        <v/>
      </c>
    </row>
    <row r="223" customFormat="false" ht="15" hidden="false" customHeight="true" outlineLevel="0" collapsed="false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5" t="str">
        <f aca="false">IF(A223="","",A223&amp;"|"&amp;B223)</f>
        <v/>
      </c>
    </row>
    <row r="224" customFormat="false" ht="15" hidden="false" customHeight="true" outlineLevel="0" collapsed="false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5" t="str">
        <f aca="false">IF(A224="","",A224&amp;"|"&amp;B224)</f>
        <v/>
      </c>
    </row>
    <row r="225" customFormat="false" ht="15" hidden="false" customHeight="true" outlineLevel="0" collapsed="false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5" t="str">
        <f aca="false">IF(A225="","",A225&amp;"|"&amp;B225)</f>
        <v/>
      </c>
    </row>
    <row r="226" customFormat="false" ht="15" hidden="false" customHeight="true" outlineLevel="0" collapsed="false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5" t="str">
        <f aca="false">IF(A226="","",A226&amp;"|"&amp;B226)</f>
        <v/>
      </c>
    </row>
    <row r="227" customFormat="false" ht="15" hidden="false" customHeight="true" outlineLevel="0" collapsed="false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5" t="str">
        <f aca="false">IF(A227="","",A227&amp;"|"&amp;B227)</f>
        <v/>
      </c>
    </row>
    <row r="228" customFormat="false" ht="15" hidden="false" customHeight="true" outlineLevel="0" collapsed="false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5" t="str">
        <f aca="false">IF(A228="","",A228&amp;"|"&amp;B228)</f>
        <v/>
      </c>
    </row>
    <row r="229" customFormat="false" ht="15" hidden="false" customHeight="true" outlineLevel="0" collapsed="false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5" t="str">
        <f aca="false">IF(A229="","",A229&amp;"|"&amp;B229)</f>
        <v/>
      </c>
    </row>
    <row r="230" customFormat="false" ht="15" hidden="false" customHeight="true" outlineLevel="0" collapsed="false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5" t="str">
        <f aca="false">IF(A230="","",A230&amp;"|"&amp;B230)</f>
        <v/>
      </c>
    </row>
    <row r="231" customFormat="false" ht="15" hidden="false" customHeight="true" outlineLevel="0" collapsed="false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5" t="str">
        <f aca="false">IF(A231="","",A231&amp;"|"&amp;B231)</f>
        <v/>
      </c>
    </row>
    <row r="232" customFormat="false" ht="15" hidden="false" customHeight="true" outlineLevel="0" collapsed="false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5" t="str">
        <f aca="false">IF(A232="","",A232&amp;"|"&amp;B232)</f>
        <v/>
      </c>
    </row>
    <row r="233" customFormat="false" ht="15" hidden="false" customHeight="true" outlineLevel="0" collapsed="false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5" t="str">
        <f aca="false">IF(A233="","",A233&amp;"|"&amp;B233)</f>
        <v/>
      </c>
    </row>
    <row r="234" customFormat="false" ht="15" hidden="false" customHeight="true" outlineLevel="0" collapsed="false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5" t="str">
        <f aca="false">IF(A234="","",A234&amp;"|"&amp;B234)</f>
        <v/>
      </c>
    </row>
    <row r="235" customFormat="false" ht="15" hidden="false" customHeight="true" outlineLevel="0" collapsed="false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5" t="str">
        <f aca="false">IF(A235="","",A235&amp;"|"&amp;B235)</f>
        <v/>
      </c>
    </row>
    <row r="236" customFormat="false" ht="15" hidden="false" customHeight="true" outlineLevel="0" collapsed="false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5" t="str">
        <f aca="false">IF(A236="","",A236&amp;"|"&amp;B236)</f>
        <v/>
      </c>
    </row>
    <row r="237" customFormat="false" ht="15" hidden="false" customHeight="true" outlineLevel="0" collapsed="false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5" t="str">
        <f aca="false">IF(A237="","",A237&amp;"|"&amp;B237)</f>
        <v/>
      </c>
    </row>
    <row r="238" customFormat="false" ht="15" hidden="false" customHeight="true" outlineLevel="0" collapsed="false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5" t="str">
        <f aca="false">IF(A238="","",A238&amp;"|"&amp;B238)</f>
        <v/>
      </c>
    </row>
    <row r="239" customFormat="false" ht="15" hidden="false" customHeight="true" outlineLevel="0" collapsed="false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5" t="str">
        <f aca="false">IF(A239="","",A239&amp;"|"&amp;B239)</f>
        <v/>
      </c>
    </row>
    <row r="240" customFormat="false" ht="15" hidden="false" customHeight="true" outlineLevel="0" collapsed="false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5" t="str">
        <f aca="false">IF(A240="","",A240&amp;"|"&amp;B240)</f>
        <v/>
      </c>
    </row>
    <row r="241" customFormat="false" ht="15" hidden="false" customHeight="true" outlineLevel="0" collapsed="false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5" t="str">
        <f aca="false">IF(A241="","",A241&amp;"|"&amp;B241)</f>
        <v/>
      </c>
    </row>
    <row r="242" customFormat="false" ht="15" hidden="false" customHeight="true" outlineLevel="0" collapsed="false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5" t="str">
        <f aca="false">IF(A242="","",A242&amp;"|"&amp;B242)</f>
        <v/>
      </c>
    </row>
    <row r="243" customFormat="false" ht="15" hidden="false" customHeight="true" outlineLevel="0" collapsed="false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5" t="str">
        <f aca="false">IF(A243="","",A243&amp;"|"&amp;B243)</f>
        <v/>
      </c>
    </row>
    <row r="244" customFormat="false" ht="15" hidden="false" customHeight="true" outlineLevel="0" collapsed="false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5" t="str">
        <f aca="false">IF(A244="","",A244&amp;"|"&amp;B244)</f>
        <v/>
      </c>
    </row>
    <row r="245" customFormat="false" ht="15" hidden="false" customHeight="true" outlineLevel="0" collapsed="false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5" t="str">
        <f aca="false">IF(A245="","",A245&amp;"|"&amp;B245)</f>
        <v/>
      </c>
    </row>
    <row r="246" customFormat="false" ht="15" hidden="false" customHeight="true" outlineLevel="0" collapsed="false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5" t="str">
        <f aca="false">IF(A246="","",A246&amp;"|"&amp;B246)</f>
        <v/>
      </c>
    </row>
    <row r="247" customFormat="false" ht="15" hidden="false" customHeight="true" outlineLevel="0" collapsed="false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5" t="str">
        <f aca="false">IF(A247="","",A247&amp;"|"&amp;B247)</f>
        <v/>
      </c>
    </row>
    <row r="248" customFormat="false" ht="15" hidden="false" customHeight="true" outlineLevel="0" collapsed="false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5" t="str">
        <f aca="false">IF(A248="","",A248&amp;"|"&amp;B248)</f>
        <v/>
      </c>
    </row>
    <row r="249" customFormat="false" ht="15" hidden="false" customHeight="true" outlineLevel="0" collapsed="false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5" t="str">
        <f aca="false">IF(A249="","",A249&amp;"|"&amp;B249)</f>
        <v/>
      </c>
    </row>
    <row r="250" customFormat="false" ht="15" hidden="false" customHeight="true" outlineLevel="0" collapsed="false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5" t="str">
        <f aca="false">IF(A250="","",A250&amp;"|"&amp;B250)</f>
        <v/>
      </c>
    </row>
    <row r="251" customFormat="false" ht="15" hidden="false" customHeight="true" outlineLevel="0" collapsed="false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5" t="str">
        <f aca="false">IF(A251="","",A251&amp;"|"&amp;B251)</f>
        <v/>
      </c>
    </row>
    <row r="252" customFormat="false" ht="15" hidden="false" customHeight="true" outlineLevel="0" collapsed="false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5" t="str">
        <f aca="false">IF(A252="","",A252&amp;"|"&amp;B252)</f>
        <v/>
      </c>
    </row>
    <row r="253" customFormat="false" ht="15" hidden="false" customHeight="true" outlineLevel="0" collapsed="false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5" t="str">
        <f aca="false">IF(A253="","",A253&amp;"|"&amp;B253)</f>
        <v/>
      </c>
    </row>
    <row r="254" customFormat="false" ht="15" hidden="false" customHeight="true" outlineLevel="0" collapsed="false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5" t="str">
        <f aca="false">IF(A254="","",A254&amp;"|"&amp;B254)</f>
        <v/>
      </c>
    </row>
    <row r="255" customFormat="false" ht="15" hidden="false" customHeight="true" outlineLevel="0" collapsed="false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5" t="str">
        <f aca="false">IF(A255="","",A255&amp;"|"&amp;B255)</f>
        <v/>
      </c>
    </row>
    <row r="256" customFormat="false" ht="15" hidden="false" customHeight="true" outlineLevel="0" collapsed="false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5" t="str">
        <f aca="false">IF(A256="","",A256&amp;"|"&amp;B256)</f>
        <v/>
      </c>
    </row>
    <row r="257" customFormat="false" ht="15" hidden="false" customHeight="true" outlineLevel="0" collapsed="false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5" t="str">
        <f aca="false">IF(A257="","",A257&amp;"|"&amp;B257)</f>
        <v/>
      </c>
    </row>
    <row r="258" customFormat="false" ht="15" hidden="false" customHeight="true" outlineLevel="0" collapsed="false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5" t="str">
        <f aca="false">IF(A258="","",A258&amp;"|"&amp;B258)</f>
        <v/>
      </c>
    </row>
    <row r="259" customFormat="false" ht="15" hidden="false" customHeight="true" outlineLevel="0" collapsed="false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5" t="str">
        <f aca="false">IF(A259="","",A259&amp;"|"&amp;B259)</f>
        <v/>
      </c>
    </row>
    <row r="260" customFormat="false" ht="15" hidden="false" customHeight="true" outlineLevel="0" collapsed="false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5" t="str">
        <f aca="false">IF(A260="","",A260&amp;"|"&amp;B260)</f>
        <v/>
      </c>
    </row>
    <row r="261" customFormat="false" ht="15" hidden="false" customHeight="true" outlineLevel="0" collapsed="false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5" t="str">
        <f aca="false">IF(A261="","",A261&amp;"|"&amp;B261)</f>
        <v/>
      </c>
    </row>
    <row r="262" customFormat="false" ht="15" hidden="false" customHeight="true" outlineLevel="0" collapsed="false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5" t="str">
        <f aca="false">IF(A262="","",A262&amp;"|"&amp;B262)</f>
        <v/>
      </c>
    </row>
    <row r="263" customFormat="false" ht="15" hidden="false" customHeight="true" outlineLevel="0" collapsed="false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5" t="str">
        <f aca="false">IF(A263="","",A263&amp;"|"&amp;B263)</f>
        <v/>
      </c>
    </row>
    <row r="264" customFormat="false" ht="15" hidden="false" customHeight="true" outlineLevel="0" collapsed="false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5" t="str">
        <f aca="false">IF(A264="","",A264&amp;"|"&amp;B264)</f>
        <v/>
      </c>
    </row>
    <row r="265" customFormat="false" ht="15" hidden="false" customHeight="true" outlineLevel="0" collapsed="false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5" t="str">
        <f aca="false">IF(A265="","",A265&amp;"|"&amp;B265)</f>
        <v/>
      </c>
    </row>
    <row r="266" customFormat="false" ht="15" hidden="false" customHeight="true" outlineLevel="0" collapsed="false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5" t="str">
        <f aca="false">IF(A266="","",A266&amp;"|"&amp;B266)</f>
        <v/>
      </c>
    </row>
    <row r="267" customFormat="false" ht="15" hidden="false" customHeight="true" outlineLevel="0" collapsed="false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5" t="str">
        <f aca="false">IF(A267="","",A267&amp;"|"&amp;B267)</f>
        <v/>
      </c>
    </row>
    <row r="268" customFormat="false" ht="15" hidden="false" customHeight="true" outlineLevel="0" collapsed="false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5" t="str">
        <f aca="false">IF(A268="","",A268&amp;"|"&amp;B268)</f>
        <v/>
      </c>
    </row>
    <row r="269" customFormat="false" ht="15" hidden="false" customHeight="true" outlineLevel="0" collapsed="false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5" t="str">
        <f aca="false">IF(A269="","",A269&amp;"|"&amp;B269)</f>
        <v/>
      </c>
    </row>
    <row r="270" customFormat="false" ht="15" hidden="false" customHeight="true" outlineLevel="0" collapsed="false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5" t="str">
        <f aca="false">IF(A270="","",A270&amp;"|"&amp;B270)</f>
        <v/>
      </c>
    </row>
    <row r="271" customFormat="false" ht="15" hidden="false" customHeight="true" outlineLevel="0" collapsed="false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5" t="str">
        <f aca="false">IF(A271="","",A271&amp;"|"&amp;B271)</f>
        <v/>
      </c>
    </row>
    <row r="272" customFormat="false" ht="15" hidden="false" customHeight="true" outlineLevel="0" collapsed="false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5" t="str">
        <f aca="false">IF(A272="","",A272&amp;"|"&amp;B272)</f>
        <v/>
      </c>
    </row>
    <row r="273" customFormat="false" ht="15" hidden="false" customHeight="true" outlineLevel="0" collapsed="false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5" t="str">
        <f aca="false">IF(A273="","",A273&amp;"|"&amp;B273)</f>
        <v/>
      </c>
    </row>
    <row r="274" customFormat="false" ht="15" hidden="false" customHeight="true" outlineLevel="0" collapsed="false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5" t="str">
        <f aca="false">IF(A274="","",A274&amp;"|"&amp;B274)</f>
        <v/>
      </c>
    </row>
    <row r="275" customFormat="false" ht="15" hidden="false" customHeight="true" outlineLevel="0" collapsed="false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5" t="str">
        <f aca="false">IF(A275="","",A275&amp;"|"&amp;B275)</f>
        <v/>
      </c>
    </row>
    <row r="276" customFormat="false" ht="15" hidden="false" customHeight="true" outlineLevel="0" collapsed="false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5" t="str">
        <f aca="false">IF(A276="","",A276&amp;"|"&amp;B276)</f>
        <v/>
      </c>
    </row>
    <row r="277" customFormat="false" ht="15" hidden="false" customHeight="true" outlineLevel="0" collapsed="false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5" t="str">
        <f aca="false">IF(A277="","",A277&amp;"|"&amp;B277)</f>
        <v/>
      </c>
    </row>
    <row r="278" customFormat="false" ht="15" hidden="false" customHeight="true" outlineLevel="0" collapsed="false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5" t="str">
        <f aca="false">IF(A278="","",A278&amp;"|"&amp;B278)</f>
        <v/>
      </c>
    </row>
    <row r="279" customFormat="false" ht="15" hidden="false" customHeight="true" outlineLevel="0" collapsed="false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5" t="str">
        <f aca="false">IF(A279="","",A279&amp;"|"&amp;B279)</f>
        <v/>
      </c>
    </row>
    <row r="280" customFormat="false" ht="15" hidden="false" customHeight="true" outlineLevel="0" collapsed="false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5" t="str">
        <f aca="false">IF(A280="","",A280&amp;"|"&amp;B280)</f>
        <v/>
      </c>
    </row>
    <row r="281" customFormat="false" ht="15" hidden="false" customHeight="true" outlineLevel="0" collapsed="false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5" t="str">
        <f aca="false">IF(A281="","",A281&amp;"|"&amp;B281)</f>
        <v/>
      </c>
    </row>
    <row r="282" customFormat="false" ht="15" hidden="false" customHeight="true" outlineLevel="0" collapsed="false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5" t="str">
        <f aca="false">IF(A282="","",A282&amp;"|"&amp;B282)</f>
        <v/>
      </c>
    </row>
    <row r="283" customFormat="false" ht="15" hidden="false" customHeight="true" outlineLevel="0" collapsed="false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5" t="str">
        <f aca="false">IF(A283="","",A283&amp;"|"&amp;B283)</f>
        <v/>
      </c>
    </row>
    <row r="284" customFormat="false" ht="15" hidden="false" customHeight="true" outlineLevel="0" collapsed="false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5" t="str">
        <f aca="false">IF(A284="","",A284&amp;"|"&amp;B284)</f>
        <v/>
      </c>
    </row>
    <row r="285" customFormat="false" ht="15" hidden="false" customHeight="true" outlineLevel="0" collapsed="false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5" t="str">
        <f aca="false">IF(A285="","",A285&amp;"|"&amp;B285)</f>
        <v/>
      </c>
    </row>
    <row r="286" customFormat="false" ht="15" hidden="false" customHeight="true" outlineLevel="0" collapsed="false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5" t="str">
        <f aca="false">IF(A286="","",A286&amp;"|"&amp;B286)</f>
        <v/>
      </c>
    </row>
    <row r="287" customFormat="false" ht="15" hidden="false" customHeight="true" outlineLevel="0" collapsed="false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5" t="str">
        <f aca="false">IF(A287="","",A287&amp;"|"&amp;B287)</f>
        <v/>
      </c>
    </row>
    <row r="288" customFormat="false" ht="15" hidden="false" customHeight="true" outlineLevel="0" collapsed="false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5" t="str">
        <f aca="false">IF(A288="","",A288&amp;"|"&amp;B288)</f>
        <v/>
      </c>
    </row>
    <row r="289" customFormat="false" ht="15" hidden="false" customHeight="true" outlineLevel="0" collapsed="false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5" t="str">
        <f aca="false">IF(A289="","",A289&amp;"|"&amp;B289)</f>
        <v/>
      </c>
    </row>
    <row r="290" customFormat="false" ht="15" hidden="false" customHeight="true" outlineLevel="0" collapsed="false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5" t="str">
        <f aca="false">IF(A290="","",A290&amp;"|"&amp;B290)</f>
        <v/>
      </c>
    </row>
    <row r="291" customFormat="false" ht="15" hidden="false" customHeight="true" outlineLevel="0" collapsed="false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5" t="str">
        <f aca="false">IF(A291="","",A291&amp;"|"&amp;B291)</f>
        <v/>
      </c>
    </row>
    <row r="292" customFormat="false" ht="15" hidden="false" customHeight="true" outlineLevel="0" collapsed="false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5" t="str">
        <f aca="false">IF(A292="","",A292&amp;"|"&amp;B292)</f>
        <v/>
      </c>
    </row>
    <row r="293" customFormat="false" ht="15" hidden="false" customHeight="true" outlineLevel="0" collapsed="false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5" t="str">
        <f aca="false">IF(A293="","",A293&amp;"|"&amp;B293)</f>
        <v/>
      </c>
    </row>
    <row r="294" customFormat="false" ht="15" hidden="false" customHeight="true" outlineLevel="0" collapsed="false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5" t="str">
        <f aca="false">IF(A294="","",A294&amp;"|"&amp;B294)</f>
        <v/>
      </c>
    </row>
    <row r="295" customFormat="false" ht="15" hidden="false" customHeight="true" outlineLevel="0" collapsed="false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5" t="str">
        <f aca="false">IF(A295="","",A295&amp;"|"&amp;B295)</f>
        <v/>
      </c>
    </row>
    <row r="296" customFormat="false" ht="15" hidden="false" customHeight="true" outlineLevel="0" collapsed="false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5" t="str">
        <f aca="false">IF(A296="","",A296&amp;"|"&amp;B296)</f>
        <v/>
      </c>
    </row>
    <row r="297" customFormat="false" ht="15" hidden="false" customHeight="true" outlineLevel="0" collapsed="false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5" t="str">
        <f aca="false">IF(A297="","",A297&amp;"|"&amp;B297)</f>
        <v/>
      </c>
    </row>
    <row r="298" customFormat="false" ht="15" hidden="false" customHeight="true" outlineLevel="0" collapsed="false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5" t="str">
        <f aca="false">IF(A298="","",A298&amp;"|"&amp;B298)</f>
        <v/>
      </c>
    </row>
    <row r="299" customFormat="false" ht="15" hidden="false" customHeight="true" outlineLevel="0" collapsed="false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5" t="str">
        <f aca="false">IF(A299="","",A299&amp;"|"&amp;B299)</f>
        <v/>
      </c>
    </row>
    <row r="300" customFormat="false" ht="15" hidden="false" customHeight="true" outlineLevel="0" collapsed="false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5" t="str">
        <f aca="false">IF(A300="","",A300&amp;"|"&amp;B300)</f>
        <v/>
      </c>
    </row>
    <row r="301" customFormat="false" ht="15" hidden="false" customHeight="true" outlineLevel="0" collapsed="false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5" t="str">
        <f aca="false">IF(A301="","",A301&amp;"|"&amp;B301)</f>
        <v/>
      </c>
    </row>
    <row r="302" customFormat="false" ht="15" hidden="false" customHeight="true" outlineLevel="0" collapsed="false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5" t="str">
        <f aca="false">IF(A302="","",A302&amp;"|"&amp;B302)</f>
        <v/>
      </c>
    </row>
    <row r="303" customFormat="false" ht="15" hidden="false" customHeight="true" outlineLevel="0" collapsed="false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5" t="str">
        <f aca="false">IF(A303="","",A303&amp;"|"&amp;B303)</f>
        <v/>
      </c>
    </row>
    <row r="304" customFormat="false" ht="15" hidden="false" customHeight="true" outlineLevel="0" collapsed="false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5" t="str">
        <f aca="false">IF(A304="","",A304&amp;"|"&amp;B304)</f>
        <v/>
      </c>
    </row>
    <row r="305" customFormat="false" ht="15" hidden="false" customHeight="true" outlineLevel="0" collapsed="false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5" t="str">
        <f aca="false">IF(A305="","",A305&amp;"|"&amp;B305)</f>
        <v/>
      </c>
    </row>
    <row r="306" customFormat="false" ht="15" hidden="false" customHeight="true" outlineLevel="0" collapsed="false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5" t="str">
        <f aca="false">IF(A306="","",A306&amp;"|"&amp;B306)</f>
        <v/>
      </c>
    </row>
    <row r="307" customFormat="false" ht="15" hidden="false" customHeight="true" outlineLevel="0" collapsed="false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5" t="str">
        <f aca="false">IF(A307="","",A307&amp;"|"&amp;B307)</f>
        <v/>
      </c>
    </row>
    <row r="308" customFormat="false" ht="15" hidden="false" customHeight="true" outlineLevel="0" collapsed="false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5" t="str">
        <f aca="false">IF(A308="","",A308&amp;"|"&amp;B308)</f>
        <v/>
      </c>
    </row>
    <row r="309" customFormat="false" ht="15" hidden="false" customHeight="true" outlineLevel="0" collapsed="false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5" t="str">
        <f aca="false">IF(A309="","",A309&amp;"|"&amp;B309)</f>
        <v/>
      </c>
    </row>
    <row r="310" customFormat="false" ht="15" hidden="false" customHeight="true" outlineLevel="0" collapsed="false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5" t="str">
        <f aca="false">IF(A310="","",A310&amp;"|"&amp;B310)</f>
        <v/>
      </c>
    </row>
    <row r="311" customFormat="false" ht="15" hidden="false" customHeight="true" outlineLevel="0" collapsed="false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5" t="str">
        <f aca="false">IF(A311="","",A311&amp;"|"&amp;B311)</f>
        <v/>
      </c>
    </row>
    <row r="312" customFormat="false" ht="15" hidden="false" customHeight="true" outlineLevel="0" collapsed="false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5" t="str">
        <f aca="false">IF(A312="","",A312&amp;"|"&amp;B312)</f>
        <v/>
      </c>
    </row>
    <row r="313" customFormat="false" ht="15" hidden="false" customHeight="true" outlineLevel="0" collapsed="false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5" t="str">
        <f aca="false">IF(A313="","",A313&amp;"|"&amp;B313)</f>
        <v/>
      </c>
    </row>
    <row r="314" customFormat="false" ht="15" hidden="false" customHeight="true" outlineLevel="0" collapsed="false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5" t="str">
        <f aca="false">IF(A314="","",A314&amp;"|"&amp;B314)</f>
        <v/>
      </c>
    </row>
    <row r="315" customFormat="false" ht="15" hidden="false" customHeight="true" outlineLevel="0" collapsed="false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5" t="str">
        <f aca="false">IF(A315="","",A315&amp;"|"&amp;B315)</f>
        <v/>
      </c>
    </row>
    <row r="316" customFormat="false" ht="15" hidden="false" customHeight="true" outlineLevel="0" collapsed="false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5" t="str">
        <f aca="false">IF(A316="","",A316&amp;"|"&amp;B316)</f>
        <v/>
      </c>
    </row>
    <row r="317" customFormat="false" ht="15" hidden="false" customHeight="true" outlineLevel="0" collapsed="false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5" t="str">
        <f aca="false">IF(A317="","",A317&amp;"|"&amp;B317)</f>
        <v/>
      </c>
    </row>
    <row r="318" customFormat="false" ht="15" hidden="false" customHeight="true" outlineLevel="0" collapsed="false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5" t="str">
        <f aca="false">IF(A318="","",A318&amp;"|"&amp;B318)</f>
        <v/>
      </c>
    </row>
    <row r="319" customFormat="false" ht="15" hidden="false" customHeight="true" outlineLevel="0" collapsed="false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5" t="str">
        <f aca="false">IF(A319="","",A319&amp;"|"&amp;B319)</f>
        <v/>
      </c>
    </row>
    <row r="320" customFormat="false" ht="15" hidden="false" customHeight="true" outlineLevel="0" collapsed="false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5" t="str">
        <f aca="false">IF(A320="","",A320&amp;"|"&amp;B320)</f>
        <v/>
      </c>
    </row>
    <row r="321" customFormat="false" ht="15" hidden="false" customHeight="true" outlineLevel="0" collapsed="false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5" t="str">
        <f aca="false">IF(A321="","",A321&amp;"|"&amp;B321)</f>
        <v/>
      </c>
    </row>
    <row r="322" customFormat="false" ht="15" hidden="false" customHeight="true" outlineLevel="0" collapsed="false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5" t="str">
        <f aca="false">IF(A322="","",A322&amp;"|"&amp;B322)</f>
        <v/>
      </c>
    </row>
    <row r="323" customFormat="false" ht="15" hidden="false" customHeight="true" outlineLevel="0" collapsed="false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5" t="str">
        <f aca="false">IF(A323="","",A323&amp;"|"&amp;B323)</f>
        <v/>
      </c>
    </row>
    <row r="324" customFormat="false" ht="15" hidden="false" customHeight="true" outlineLevel="0" collapsed="false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5" t="str">
        <f aca="false">IF(A324="","",A324&amp;"|"&amp;B324)</f>
        <v/>
      </c>
    </row>
    <row r="325" customFormat="false" ht="15" hidden="false" customHeight="true" outlineLevel="0" collapsed="false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5" t="str">
        <f aca="false">IF(A325="","",A325&amp;"|"&amp;B325)</f>
        <v/>
      </c>
    </row>
    <row r="326" customFormat="false" ht="15" hidden="false" customHeight="true" outlineLevel="0" collapsed="false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5" t="str">
        <f aca="false">IF(A326="","",A326&amp;"|"&amp;B326)</f>
        <v/>
      </c>
    </row>
    <row r="327" customFormat="false" ht="15" hidden="false" customHeight="true" outlineLevel="0" collapsed="false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5" t="str">
        <f aca="false">IF(A327="","",A327&amp;"|"&amp;B327)</f>
        <v/>
      </c>
    </row>
    <row r="328" customFormat="false" ht="15" hidden="false" customHeight="true" outlineLevel="0" collapsed="false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5" t="str">
        <f aca="false">IF(A328="","",A328&amp;"|"&amp;B328)</f>
        <v/>
      </c>
    </row>
    <row r="329" customFormat="false" ht="15" hidden="false" customHeight="true" outlineLevel="0" collapsed="false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5" t="str">
        <f aca="false">IF(A329="","",A329&amp;"|"&amp;B329)</f>
        <v/>
      </c>
    </row>
    <row r="330" customFormat="false" ht="15" hidden="false" customHeight="true" outlineLevel="0" collapsed="false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5" t="str">
        <f aca="false">IF(A330="","",A330&amp;"|"&amp;B330)</f>
        <v/>
      </c>
    </row>
    <row r="331" customFormat="false" ht="15" hidden="false" customHeight="true" outlineLevel="0" collapsed="false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5" t="str">
        <f aca="false">IF(A331="","",A331&amp;"|"&amp;B331)</f>
        <v/>
      </c>
    </row>
    <row r="332" customFormat="false" ht="15" hidden="false" customHeight="true" outlineLevel="0" collapsed="false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5" t="str">
        <f aca="false">IF(A332="","",A332&amp;"|"&amp;B332)</f>
        <v/>
      </c>
    </row>
    <row r="333" customFormat="false" ht="15" hidden="false" customHeight="true" outlineLevel="0" collapsed="false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5" t="str">
        <f aca="false">IF(A333="","",A333&amp;"|"&amp;B333)</f>
        <v/>
      </c>
    </row>
    <row r="334" customFormat="false" ht="15" hidden="false" customHeight="true" outlineLevel="0" collapsed="false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5" t="str">
        <f aca="false">IF(A334="","",A334&amp;"|"&amp;B334)</f>
        <v/>
      </c>
    </row>
    <row r="335" customFormat="false" ht="15" hidden="false" customHeight="true" outlineLevel="0" collapsed="false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5" t="str">
        <f aca="false">IF(A335="","",A335&amp;"|"&amp;B335)</f>
        <v/>
      </c>
    </row>
    <row r="336" customFormat="false" ht="15" hidden="false" customHeight="true" outlineLevel="0" collapsed="false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5" t="str">
        <f aca="false">IF(A336="","",A336&amp;"|"&amp;B336)</f>
        <v/>
      </c>
    </row>
    <row r="337" customFormat="false" ht="15" hidden="false" customHeight="true" outlineLevel="0" collapsed="false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5" t="str">
        <f aca="false">IF(A337="","",A337&amp;"|"&amp;B337)</f>
        <v/>
      </c>
    </row>
    <row r="338" customFormat="false" ht="15" hidden="false" customHeight="true" outlineLevel="0" collapsed="false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5" t="str">
        <f aca="false">IF(A338="","",A338&amp;"|"&amp;B338)</f>
        <v/>
      </c>
    </row>
    <row r="339" customFormat="false" ht="15" hidden="false" customHeight="true" outlineLevel="0" collapsed="false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5" t="str">
        <f aca="false">IF(A339="","",A339&amp;"|"&amp;B339)</f>
        <v/>
      </c>
    </row>
    <row r="340" customFormat="false" ht="15" hidden="false" customHeight="true" outlineLevel="0" collapsed="false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5" t="str">
        <f aca="false">IF(A340="","",A340&amp;"|"&amp;B340)</f>
        <v/>
      </c>
    </row>
    <row r="341" customFormat="false" ht="15" hidden="false" customHeight="true" outlineLevel="0" collapsed="false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5" t="str">
        <f aca="false">IF(A341="","",A341&amp;"|"&amp;B341)</f>
        <v/>
      </c>
    </row>
    <row r="342" customFormat="false" ht="15" hidden="false" customHeight="true" outlineLevel="0" collapsed="false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5" t="str">
        <f aca="false">IF(A342="","",A342&amp;"|"&amp;B342)</f>
        <v/>
      </c>
    </row>
    <row r="343" customFormat="false" ht="15" hidden="false" customHeight="true" outlineLevel="0" collapsed="false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5" t="str">
        <f aca="false">IF(A343="","",A343&amp;"|"&amp;B343)</f>
        <v/>
      </c>
    </row>
    <row r="344" customFormat="false" ht="15" hidden="false" customHeight="true" outlineLevel="0" collapsed="false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5" t="str">
        <f aca="false">IF(A344="","",A344&amp;"|"&amp;B344)</f>
        <v/>
      </c>
    </row>
    <row r="345" customFormat="false" ht="15" hidden="false" customHeight="true" outlineLevel="0" collapsed="false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5" t="str">
        <f aca="false">IF(A345="","",A345&amp;"|"&amp;B345)</f>
        <v/>
      </c>
    </row>
    <row r="346" customFormat="false" ht="15" hidden="false" customHeight="true" outlineLevel="0" collapsed="false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5" t="str">
        <f aca="false">IF(A346="","",A346&amp;"|"&amp;B346)</f>
        <v/>
      </c>
    </row>
    <row r="347" customFormat="false" ht="15" hidden="false" customHeight="true" outlineLevel="0" collapsed="false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5" t="str">
        <f aca="false">IF(A347="","",A347&amp;"|"&amp;B347)</f>
        <v/>
      </c>
    </row>
    <row r="348" customFormat="false" ht="15" hidden="false" customHeight="true" outlineLevel="0" collapsed="false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5" t="str">
        <f aca="false">IF(A348="","",A348&amp;"|"&amp;B348)</f>
        <v/>
      </c>
    </row>
    <row r="349" customFormat="false" ht="15" hidden="false" customHeight="true" outlineLevel="0" collapsed="false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5" t="str">
        <f aca="false">IF(A349="","",A349&amp;"|"&amp;B349)</f>
        <v/>
      </c>
    </row>
    <row r="350" customFormat="false" ht="15" hidden="false" customHeight="true" outlineLevel="0" collapsed="false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5" t="str">
        <f aca="false">IF(A350="","",A350&amp;"|"&amp;B350)</f>
        <v/>
      </c>
    </row>
    <row r="351" customFormat="false" ht="15" hidden="false" customHeight="true" outlineLevel="0" collapsed="false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5" t="str">
        <f aca="false">IF(A351="","",A351&amp;"|"&amp;B351)</f>
        <v/>
      </c>
    </row>
    <row r="352" customFormat="false" ht="15" hidden="false" customHeight="true" outlineLevel="0" collapsed="false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5" t="str">
        <f aca="false">IF(A352="","",A352&amp;"|"&amp;B352)</f>
        <v/>
      </c>
    </row>
    <row r="353" customFormat="false" ht="15" hidden="false" customHeight="true" outlineLevel="0" collapsed="false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5" t="str">
        <f aca="false">IF(A353="","",A353&amp;"|"&amp;B353)</f>
        <v/>
      </c>
    </row>
    <row r="354" customFormat="false" ht="15" hidden="false" customHeight="true" outlineLevel="0" collapsed="false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5" t="str">
        <f aca="false">IF(A354="","",A354&amp;"|"&amp;B354)</f>
        <v/>
      </c>
    </row>
    <row r="355" customFormat="false" ht="15" hidden="false" customHeight="true" outlineLevel="0" collapsed="false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5" t="str">
        <f aca="false">IF(A355="","",A355&amp;"|"&amp;B355)</f>
        <v/>
      </c>
    </row>
    <row r="356" customFormat="false" ht="15" hidden="false" customHeight="true" outlineLevel="0" collapsed="false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5" t="str">
        <f aca="false">IF(A356="","",A356&amp;"|"&amp;B356)</f>
        <v/>
      </c>
    </row>
    <row r="357" customFormat="false" ht="15" hidden="false" customHeight="true" outlineLevel="0" collapsed="false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5" t="str">
        <f aca="false">IF(A357="","",A357&amp;"|"&amp;B357)</f>
        <v/>
      </c>
    </row>
    <row r="358" customFormat="false" ht="15" hidden="false" customHeight="true" outlineLevel="0" collapsed="false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5" t="str">
        <f aca="false">IF(A358="","",A358&amp;"|"&amp;B358)</f>
        <v/>
      </c>
    </row>
    <row r="359" customFormat="false" ht="15" hidden="false" customHeight="true" outlineLevel="0" collapsed="false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5" t="str">
        <f aca="false">IF(A359="","",A359&amp;"|"&amp;B359)</f>
        <v/>
      </c>
    </row>
    <row r="360" customFormat="false" ht="15" hidden="false" customHeight="true" outlineLevel="0" collapsed="false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5" t="str">
        <f aca="false">IF(A360="","",A360&amp;"|"&amp;B360)</f>
        <v/>
      </c>
    </row>
    <row r="361" customFormat="false" ht="15" hidden="false" customHeight="true" outlineLevel="0" collapsed="false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5" t="str">
        <f aca="false">IF(A361="","",A361&amp;"|"&amp;B361)</f>
        <v/>
      </c>
    </row>
    <row r="362" customFormat="false" ht="15" hidden="false" customHeight="true" outlineLevel="0" collapsed="false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5" t="str">
        <f aca="false">IF(A362="","",A362&amp;"|"&amp;B362)</f>
        <v/>
      </c>
    </row>
    <row r="363" customFormat="false" ht="15" hidden="false" customHeight="true" outlineLevel="0" collapsed="false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5" t="str">
        <f aca="false">IF(A363="","",A363&amp;"|"&amp;B363)</f>
        <v/>
      </c>
    </row>
    <row r="364" customFormat="false" ht="15" hidden="false" customHeight="true" outlineLevel="0" collapsed="false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5" t="str">
        <f aca="false">IF(A364="","",A364&amp;"|"&amp;B364)</f>
        <v/>
      </c>
    </row>
    <row r="365" customFormat="false" ht="15" hidden="false" customHeight="true" outlineLevel="0" collapsed="false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5" t="str">
        <f aca="false">IF(A365="","",A365&amp;"|"&amp;B365)</f>
        <v/>
      </c>
    </row>
    <row r="366" customFormat="false" ht="15" hidden="false" customHeight="true" outlineLevel="0" collapsed="false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5" t="str">
        <f aca="false">IF(A366="","",A366&amp;"|"&amp;B366)</f>
        <v/>
      </c>
    </row>
    <row r="367" customFormat="false" ht="15" hidden="false" customHeight="true" outlineLevel="0" collapsed="false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5" t="str">
        <f aca="false">IF(A367="","",A367&amp;"|"&amp;B367)</f>
        <v/>
      </c>
    </row>
    <row r="368" customFormat="false" ht="15" hidden="false" customHeight="true" outlineLevel="0" collapsed="false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5" t="str">
        <f aca="false">IF(A368="","",A368&amp;"|"&amp;B368)</f>
        <v/>
      </c>
    </row>
    <row r="369" customFormat="false" ht="15" hidden="false" customHeight="true" outlineLevel="0" collapsed="false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5" t="str">
        <f aca="false">IF(A369="","",A369&amp;"|"&amp;B369)</f>
        <v/>
      </c>
    </row>
    <row r="370" customFormat="false" ht="15" hidden="false" customHeight="true" outlineLevel="0" collapsed="false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5" t="str">
        <f aca="false">IF(A370="","",A370&amp;"|"&amp;B370)</f>
        <v/>
      </c>
    </row>
    <row r="371" customFormat="false" ht="15" hidden="false" customHeight="true" outlineLevel="0" collapsed="false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5" t="str">
        <f aca="false">IF(A371="","",A371&amp;"|"&amp;B371)</f>
        <v/>
      </c>
    </row>
    <row r="372" customFormat="false" ht="15" hidden="false" customHeight="true" outlineLevel="0" collapsed="false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5" t="str">
        <f aca="false">IF(A372="","",A372&amp;"|"&amp;B372)</f>
        <v/>
      </c>
    </row>
    <row r="373" customFormat="false" ht="15" hidden="false" customHeight="true" outlineLevel="0" collapsed="false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5" t="str">
        <f aca="false">IF(A373="","",A373&amp;"|"&amp;B373)</f>
        <v/>
      </c>
    </row>
    <row r="374" customFormat="false" ht="15" hidden="false" customHeight="true" outlineLevel="0" collapsed="false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5" t="str">
        <f aca="false">IF(A374="","",A374&amp;"|"&amp;B374)</f>
        <v/>
      </c>
    </row>
    <row r="375" customFormat="false" ht="15" hidden="false" customHeight="true" outlineLevel="0" collapsed="false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5" t="str">
        <f aca="false">IF(A375="","",A375&amp;"|"&amp;B375)</f>
        <v/>
      </c>
    </row>
    <row r="376" customFormat="false" ht="15" hidden="false" customHeight="true" outlineLevel="0" collapsed="false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5" t="str">
        <f aca="false">IF(A376="","",A376&amp;"|"&amp;B376)</f>
        <v/>
      </c>
    </row>
    <row r="377" customFormat="false" ht="15" hidden="false" customHeight="true" outlineLevel="0" collapsed="false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5" t="str">
        <f aca="false">IF(A377="","",A377&amp;"|"&amp;B377)</f>
        <v/>
      </c>
    </row>
    <row r="378" customFormat="false" ht="15" hidden="false" customHeight="true" outlineLevel="0" collapsed="false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5" t="str">
        <f aca="false">IF(A378="","",A378&amp;"|"&amp;B378)</f>
        <v/>
      </c>
    </row>
    <row r="379" customFormat="false" ht="15" hidden="false" customHeight="true" outlineLevel="0" collapsed="false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5" t="str">
        <f aca="false">IF(A379="","",A379&amp;"|"&amp;B379)</f>
        <v/>
      </c>
    </row>
    <row r="380" customFormat="false" ht="15" hidden="false" customHeight="true" outlineLevel="0" collapsed="false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5" t="str">
        <f aca="false">IF(A380="","",A380&amp;"|"&amp;B380)</f>
        <v/>
      </c>
    </row>
    <row r="381" customFormat="false" ht="15" hidden="false" customHeight="true" outlineLevel="0" collapsed="false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5" t="str">
        <f aca="false">IF(A381="","",A381&amp;"|"&amp;B381)</f>
        <v/>
      </c>
    </row>
    <row r="382" customFormat="false" ht="15" hidden="false" customHeight="true" outlineLevel="0" collapsed="false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5" t="str">
        <f aca="false">IF(A382="","",A382&amp;"|"&amp;B382)</f>
        <v/>
      </c>
    </row>
    <row r="383" customFormat="false" ht="15" hidden="false" customHeight="true" outlineLevel="0" collapsed="false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5" t="str">
        <f aca="false">IF(A383="","",A383&amp;"|"&amp;B383)</f>
        <v/>
      </c>
    </row>
    <row r="384" customFormat="false" ht="15" hidden="false" customHeight="true" outlineLevel="0" collapsed="false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5" t="str">
        <f aca="false">IF(A384="","",A384&amp;"|"&amp;B384)</f>
        <v/>
      </c>
    </row>
    <row r="385" customFormat="false" ht="15" hidden="false" customHeight="true" outlineLevel="0" collapsed="false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5" t="str">
        <f aca="false">IF(A385="","",A385&amp;"|"&amp;B385)</f>
        <v/>
      </c>
    </row>
    <row r="386" customFormat="false" ht="15" hidden="false" customHeight="true" outlineLevel="0" collapsed="false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5" t="str">
        <f aca="false">IF(A386="","",A386&amp;"|"&amp;B386)</f>
        <v/>
      </c>
    </row>
    <row r="387" customFormat="false" ht="15" hidden="false" customHeight="true" outlineLevel="0" collapsed="false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5" t="str">
        <f aca="false">IF(A387="","",A387&amp;"|"&amp;B387)</f>
        <v/>
      </c>
    </row>
    <row r="388" customFormat="false" ht="15" hidden="false" customHeight="true" outlineLevel="0" collapsed="false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5" t="str">
        <f aca="false">IF(A388="","",A388&amp;"|"&amp;B388)</f>
        <v/>
      </c>
    </row>
    <row r="389" customFormat="false" ht="15" hidden="false" customHeight="true" outlineLevel="0" collapsed="false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5" t="str">
        <f aca="false">IF(A389="","",A389&amp;"|"&amp;B389)</f>
        <v/>
      </c>
    </row>
    <row r="390" customFormat="false" ht="15" hidden="false" customHeight="true" outlineLevel="0" collapsed="false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5" t="str">
        <f aca="false">IF(A390="","",A390&amp;"|"&amp;B390)</f>
        <v/>
      </c>
    </row>
    <row r="391" customFormat="false" ht="15" hidden="false" customHeight="true" outlineLevel="0" collapsed="false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5" t="str">
        <f aca="false">IF(A391="","",A391&amp;"|"&amp;B391)</f>
        <v/>
      </c>
    </row>
    <row r="392" customFormat="false" ht="15" hidden="false" customHeight="true" outlineLevel="0" collapsed="false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5" t="str">
        <f aca="false">IF(A392="","",A392&amp;"|"&amp;B392)</f>
        <v/>
      </c>
    </row>
    <row r="393" customFormat="false" ht="15" hidden="false" customHeight="true" outlineLevel="0" collapsed="false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5" t="str">
        <f aca="false">IF(A393="","",A393&amp;"|"&amp;B393)</f>
        <v/>
      </c>
    </row>
    <row r="394" customFormat="false" ht="15" hidden="false" customHeight="true" outlineLevel="0" collapsed="false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5" t="str">
        <f aca="false">IF(A394="","",A394&amp;"|"&amp;B394)</f>
        <v/>
      </c>
    </row>
    <row r="395" customFormat="false" ht="15" hidden="false" customHeight="true" outlineLevel="0" collapsed="false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5" t="str">
        <f aca="false">IF(A395="","",A395&amp;"|"&amp;B395)</f>
        <v/>
      </c>
    </row>
    <row r="396" customFormat="false" ht="15" hidden="false" customHeight="true" outlineLevel="0" collapsed="false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5" t="str">
        <f aca="false">IF(A396="","",A396&amp;"|"&amp;B396)</f>
        <v/>
      </c>
    </row>
    <row r="397" customFormat="false" ht="15" hidden="false" customHeight="true" outlineLevel="0" collapsed="false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5" t="str">
        <f aca="false">IF(A397="","",A397&amp;"|"&amp;B397)</f>
        <v/>
      </c>
    </row>
    <row r="398" customFormat="false" ht="15" hidden="false" customHeight="true" outlineLevel="0" collapsed="false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5" t="str">
        <f aca="false">IF(A398="","",A398&amp;"|"&amp;B398)</f>
        <v/>
      </c>
    </row>
    <row r="399" customFormat="false" ht="15" hidden="false" customHeight="true" outlineLevel="0" collapsed="false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5" t="str">
        <f aca="false">IF(A399="","",A399&amp;"|"&amp;B399)</f>
        <v/>
      </c>
    </row>
    <row r="400" customFormat="false" ht="15" hidden="false" customHeight="true" outlineLevel="0" collapsed="false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5" t="str">
        <f aca="false">IF(A400="","",A400&amp;"|"&amp;B400)</f>
        <v/>
      </c>
    </row>
    <row r="401" customFormat="false" ht="15" hidden="false" customHeight="true" outlineLevel="0" collapsed="false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5" t="str">
        <f aca="false">IF(A401="","",A401&amp;"|"&amp;B401)</f>
        <v/>
      </c>
    </row>
  </sheetData>
  <dataValidations count="2">
    <dataValidation allowBlank="true" errorStyle="stop" operator="between" showDropDown="false" showErrorMessage="false" showInputMessage="false" sqref="A2:A401" type="list">
      <formula1>Filialen!$A$2:$A$61</formula1>
      <formula2>0</formula2>
    </dataValidation>
    <dataValidation allowBlank="true" errorStyle="stop" operator="between" showDropDown="false" showErrorMessage="false" showInputMessage="false" sqref="B2:B401" type="list">
      <formula1>"Kälte,Elektro,Sanitär,Heizung/Lüftung,Küchengeräte,Kaffeemaschine,Kasse/IT,Türen/Schliessanlage,Lift"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D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30"/>
    <col collapsed="false" customWidth="true" hidden="false" outlineLevel="0" max="3" min="3" style="1" width="22"/>
    <col collapsed="false" customWidth="true" hidden="false" outlineLevel="0" max="4" min="4" style="1" width="24"/>
  </cols>
  <sheetData>
    <row r="2" customFormat="false" ht="15" hidden="false" customHeight="true" outlineLevel="0" collapsed="false">
      <c r="A2" s="16" t="s">
        <v>140</v>
      </c>
      <c r="B2" s="17" t="s">
        <v>62</v>
      </c>
    </row>
    <row r="4" customFormat="false" ht="24" hidden="false" customHeight="true" outlineLevel="0" collapsed="false">
      <c r="A4" s="18" t="s">
        <v>141</v>
      </c>
      <c r="B4" s="19" t="str">
        <f aca="false">IF(IFERROR(INDEX(Filialen!$B$2:$B$61,MATCH($B$2,Filialen!$A$2:$A$61,0)),"")="","",IFERROR(INDEX(Filialen!$B$2:$B$61,MATCH($B$2,Filialen!$A$2:$A$61,0)),""))</f>
        <v>Beispiel-Filiale Bahnhofstrasse</v>
      </c>
    </row>
    <row r="5" customFormat="false" ht="15" hidden="false" customHeight="true" outlineLevel="0" collapsed="false">
      <c r="B5" s="1" t="str">
        <f aca="false">TRIM(IFERROR(INDEX(Filialen!$C$2:$C$61,MATCH($B$2,Filialen!$A$2:$A$61,0)),"")&amp;"   "&amp;IFERROR(INDEX(Filialen!$D$2:$D$61,MATCH($B$2,Filialen!$A$2:$A$61,0)),""))</f>
        <v>Beispielstrasse 1 0000 Beispielort</v>
      </c>
    </row>
    <row r="6" customFormat="false" ht="15" hidden="false" customHeight="true" outlineLevel="0" collapsed="false">
      <c r="B6" s="1" t="str">
        <f aca="false">"Stand: "&amp;IFERROR(INDEX(Filialen!$AA$2:$AA$61,MATCH($B$2,Filialen!$A$2:$A$61,0)),"")</f>
        <v>Stand: TT.MM.JJJJ</v>
      </c>
    </row>
    <row r="8" customFormat="false" ht="15" hidden="false" customHeight="true" outlineLevel="0" collapsed="false">
      <c r="A8" s="20" t="s">
        <v>142</v>
      </c>
      <c r="B8" s="21"/>
      <c r="C8" s="21"/>
      <c r="D8" s="21"/>
    </row>
    <row r="9" customFormat="false" ht="15" hidden="false" customHeight="true" outlineLevel="0" collapsed="false">
      <c r="A9" s="22" t="s">
        <v>143</v>
      </c>
      <c r="B9" s="22" t="s">
        <v>144</v>
      </c>
      <c r="C9" s="22" t="s">
        <v>145</v>
      </c>
      <c r="D9" s="22" t="s">
        <v>146</v>
      </c>
    </row>
    <row r="10" customFormat="false" ht="15" hidden="false" customHeight="true" outlineLevel="0" collapsed="false">
      <c r="A10" s="22" t="s">
        <v>147</v>
      </c>
    </row>
    <row r="12" customFormat="false" ht="15" hidden="false" customHeight="true" outlineLevel="0" collapsed="false">
      <c r="A12" s="20" t="s">
        <v>148</v>
      </c>
      <c r="B12" s="21"/>
      <c r="C12" s="21"/>
      <c r="D12" s="21"/>
    </row>
    <row r="13" customFormat="false" ht="15" hidden="false" customHeight="true" outlineLevel="0" collapsed="false">
      <c r="A13" s="16" t="s">
        <v>149</v>
      </c>
      <c r="B13" s="23" t="str">
        <f aca="false">IF(IFERROR(INDEX(Filialen!$P$2:$P$61,MATCH($B$2,Filialen!$A$2:$A$61,0)),"")="","",IFERROR(INDEX(Filialen!$P$2:$P$61,MATCH($B$2,Filialen!$A$2:$A$61,0)),""))</f>
        <v>Beispiel Elektrizitätswerk, 0XX XXX XX XX</v>
      </c>
      <c r="C13" s="23"/>
      <c r="D13" s="23"/>
    </row>
    <row r="14" customFormat="false" ht="15" hidden="false" customHeight="true" outlineLevel="0" collapsed="false">
      <c r="A14" s="16" t="s">
        <v>150</v>
      </c>
      <c r="B14" s="23" t="str">
        <f aca="false">IF(IFERROR(INDEX(Filialen!$Q$2:$Q$61,MATCH($B$2,Filialen!$A$2:$A$61,0)),"")="","",IFERROR(INDEX(Filialen!$Q$2:$Q$61,MATCH($B$2,Filialen!$A$2:$A$61,0)),""))</f>
        <v>Beispiel Wasserversorgung, 0XX XXX XX XX</v>
      </c>
      <c r="C14" s="23"/>
      <c r="D14" s="23"/>
    </row>
    <row r="15" customFormat="false" ht="15" hidden="false" customHeight="true" outlineLevel="0" collapsed="false">
      <c r="A15" s="16" t="s">
        <v>151</v>
      </c>
      <c r="B15" s="23" t="str">
        <f aca="false">IF(IFERROR(INDEX(Filialen!$R$2:$R$61,MATCH($B$2,Filialen!$A$2:$A$61,0)),"")="","nicht vorhanden",IFERROR(INDEX(Filialen!$R$2:$R$61,MATCH($B$2,Filialen!$A$2:$A$61,0)),""))</f>
        <v>Beispiel Gasversorgung, 0XX XXX XX XX</v>
      </c>
      <c r="C15" s="23"/>
      <c r="D15" s="23"/>
    </row>
    <row r="17" customFormat="false" ht="15" hidden="false" customHeight="true" outlineLevel="0" collapsed="false">
      <c r="A17" s="20" t="s">
        <v>152</v>
      </c>
      <c r="B17" s="21"/>
      <c r="C17" s="21"/>
      <c r="D17" s="21"/>
    </row>
    <row r="18" customFormat="false" ht="15" hidden="false" customHeight="true" outlineLevel="0" collapsed="false">
      <c r="A18" s="24" t="s">
        <v>91</v>
      </c>
      <c r="B18" s="24" t="s">
        <v>92</v>
      </c>
      <c r="C18" s="24" t="s">
        <v>94</v>
      </c>
      <c r="D18" s="24" t="s">
        <v>153</v>
      </c>
    </row>
    <row r="19" customFormat="false" ht="15" hidden="false" customHeight="true" outlineLevel="0" collapsed="false">
      <c r="A19" s="25" t="s">
        <v>101</v>
      </c>
      <c r="B19" s="25" t="str">
        <f aca="false">IFERROR(INDEX(Servicefirmen!$C$2:$C$401,MATCH($B$2&amp;"|"&amp;$A19,Servicefirmen!$K$2:$K$401,0)),"")</f>
        <v>Beispiel Kälte AG</v>
      </c>
      <c r="C19" s="25" t="str">
        <f aca="false">IFERROR(INDEX(Servicefirmen!$E$2:$E$401,MATCH($B$2&amp;"|"&amp;$A19,Servicefirmen!$K$2:$K$401,0)),"")</f>
        <v>0XX XXX XX XX</v>
      </c>
      <c r="D19" s="25" t="str">
        <f aca="false">IFERROR(INDEX(Servicefirmen!$H$2:$H$401,MATCH($B$2&amp;"|"&amp;$A19,Servicefirmen!$K$2:$K$401,0)),"")</f>
        <v>K-00000</v>
      </c>
    </row>
    <row r="20" customFormat="false" ht="15" hidden="false" customHeight="true" outlineLevel="0" collapsed="false">
      <c r="A20" s="25" t="s">
        <v>108</v>
      </c>
      <c r="B20" s="25" t="str">
        <f aca="false">IFERROR(INDEX(Servicefirmen!$C$2:$C$401,MATCH($B$2&amp;"|"&amp;$A20,Servicefirmen!$K$2:$K$401,0)),"")</f>
        <v>Beispiel Elektro GmbH</v>
      </c>
      <c r="C20" s="25" t="str">
        <f aca="false">IFERROR(INDEX(Servicefirmen!$E$2:$E$401,MATCH($B$2&amp;"|"&amp;$A20,Servicefirmen!$K$2:$K$401,0)),"")</f>
        <v>0XX XXX XX XX</v>
      </c>
      <c r="D20" s="25" t="str">
        <f aca="false">IFERROR(INDEX(Servicefirmen!$H$2:$H$401,MATCH($B$2&amp;"|"&amp;$A20,Servicefirmen!$K$2:$K$401,0)),"")</f>
        <v>V-11111</v>
      </c>
    </row>
    <row r="21" customFormat="false" ht="15" hidden="false" customHeight="true" outlineLevel="0" collapsed="false">
      <c r="A21" s="25" t="s">
        <v>112</v>
      </c>
      <c r="B21" s="25" t="str">
        <f aca="false">IFERROR(INDEX(Servicefirmen!$C$2:$C$401,MATCH($B$2&amp;"|"&amp;$A21,Servicefirmen!$K$2:$K$401,0)),"")</f>
        <v>Beispiel Sanitär AG</v>
      </c>
      <c r="C21" s="25" t="str">
        <f aca="false">IFERROR(INDEX(Servicefirmen!$E$2:$E$401,MATCH($B$2&amp;"|"&amp;$A21,Servicefirmen!$K$2:$K$401,0)),"")</f>
        <v>0XX XXX XX XX</v>
      </c>
      <c r="D21" s="25" t="str">
        <f aca="false">IFERROR(INDEX(Servicefirmen!$H$2:$H$401,MATCH($B$2&amp;"|"&amp;$A21,Servicefirmen!$K$2:$K$401,0)),"")</f>
        <v>22222</v>
      </c>
    </row>
    <row r="22" customFormat="false" ht="15" hidden="false" customHeight="true" outlineLevel="0" collapsed="false">
      <c r="A22" s="25" t="s">
        <v>116</v>
      </c>
      <c r="B22" s="25" t="str">
        <f aca="false">IFERROR(INDEX(Servicefirmen!$C$2:$C$401,MATCH($B$2&amp;"|"&amp;$A22,Servicefirmen!$K$2:$K$401,0)),"")</f>
        <v>Beispiel Haustechnik AG</v>
      </c>
      <c r="C22" s="25" t="str">
        <f aca="false">IFERROR(INDEX(Servicefirmen!$E$2:$E$401,MATCH($B$2&amp;"|"&amp;$A22,Servicefirmen!$K$2:$K$401,0)),"")</f>
        <v>0XX XXX XX XX</v>
      </c>
      <c r="D22" s="25" t="str">
        <f aca="false">IFERROR(INDEX(Servicefirmen!$H$2:$H$401,MATCH($B$2&amp;"|"&amp;$A22,Servicefirmen!$K$2:$K$401,0)),"")</f>
        <v>HL-33333</v>
      </c>
    </row>
    <row r="23" customFormat="false" ht="15" hidden="false" customHeight="true" outlineLevel="0" collapsed="false">
      <c r="A23" s="25" t="s">
        <v>120</v>
      </c>
      <c r="B23" s="25" t="str">
        <f aca="false">IFERROR(INDEX(Servicefirmen!$C$2:$C$401,MATCH($B$2&amp;"|"&amp;$A23,Servicefirmen!$K$2:$K$401,0)),"")</f>
        <v>Beispiel Grossküchen AG</v>
      </c>
      <c r="C23" s="25" t="str">
        <f aca="false">IFERROR(INDEX(Servicefirmen!$E$2:$E$401,MATCH($B$2&amp;"|"&amp;$A23,Servicefirmen!$K$2:$K$401,0)),"")</f>
        <v>0XX XXX XX XX</v>
      </c>
      <c r="D23" s="25" t="str">
        <f aca="false">IFERROR(INDEX(Servicefirmen!$H$2:$H$401,MATCH($B$2&amp;"|"&amp;$A23,Servicefirmen!$K$2:$K$401,0)),"")</f>
        <v>G-44444</v>
      </c>
    </row>
    <row r="24" customFormat="false" ht="15" hidden="false" customHeight="true" outlineLevel="0" collapsed="false">
      <c r="A24" s="25" t="s">
        <v>124</v>
      </c>
      <c r="B24" s="25" t="str">
        <f aca="false">IFERROR(INDEX(Servicefirmen!$C$2:$C$401,MATCH($B$2&amp;"|"&amp;$A24,Servicefirmen!$K$2:$K$401,0)),"")</f>
        <v>Beispiel Kaffeeservice</v>
      </c>
      <c r="C24" s="25" t="str">
        <f aca="false">IFERROR(INDEX(Servicefirmen!$E$2:$E$401,MATCH($B$2&amp;"|"&amp;$A24,Servicefirmen!$K$2:$K$401,0)),"")</f>
        <v>0XX XXX XX XX</v>
      </c>
      <c r="D24" s="25" t="str">
        <f aca="false">IFERROR(INDEX(Servicefirmen!$H$2:$H$401,MATCH($B$2&amp;"|"&amp;$A24,Servicefirmen!$K$2:$K$401,0)),"")</f>
        <v>KM-55555</v>
      </c>
    </row>
    <row r="25" customFormat="false" ht="15" hidden="false" customHeight="true" outlineLevel="0" collapsed="false">
      <c r="A25" s="25" t="s">
        <v>128</v>
      </c>
      <c r="B25" s="25" t="str">
        <f aca="false">IFERROR(INDEX(Servicefirmen!$C$2:$C$401,MATCH($B$2&amp;"|"&amp;$A25,Servicefirmen!$K$2:$K$401,0)),"")</f>
        <v>Beispiel Kassensysteme AG</v>
      </c>
      <c r="C25" s="25" t="str">
        <f aca="false">IFERROR(INDEX(Servicefirmen!$E$2:$E$401,MATCH($B$2&amp;"|"&amp;$A25,Servicefirmen!$K$2:$K$401,0)),"")</f>
        <v>0XX XXX XX XX</v>
      </c>
      <c r="D25" s="25" t="str">
        <f aca="false">IFERROR(INDEX(Servicefirmen!$H$2:$H$401,MATCH($B$2&amp;"|"&amp;$A25,Servicefirmen!$K$2:$K$401,0)),"")</f>
        <v>66666</v>
      </c>
    </row>
    <row r="26" customFormat="false" ht="15" hidden="false" customHeight="true" outlineLevel="0" collapsed="false">
      <c r="A26" s="25" t="s">
        <v>132</v>
      </c>
      <c r="B26" s="25" t="str">
        <f aca="false">IFERROR(INDEX(Servicefirmen!$C$2:$C$401,MATCH($B$2&amp;"|"&amp;$A26,Servicefirmen!$K$2:$K$401,0)),"")</f>
        <v>Beispiel Schlüsseldienst</v>
      </c>
      <c r="C26" s="25" t="str">
        <f aca="false">IFERROR(INDEX(Servicefirmen!$E$2:$E$401,MATCH($B$2&amp;"|"&amp;$A26,Servicefirmen!$K$2:$K$401,0)),"")</f>
        <v>0XX XXX XX XX</v>
      </c>
      <c r="D26" s="25" t="str">
        <f aca="false">IFERROR(INDEX(Servicefirmen!$H$2:$H$401,MATCH($B$2&amp;"|"&amp;$A26,Servicefirmen!$K$2:$K$401,0)),"")</f>
        <v>S-77777</v>
      </c>
    </row>
    <row r="27" customFormat="false" ht="15" hidden="false" customHeight="true" outlineLevel="0" collapsed="false">
      <c r="A27" s="25" t="s">
        <v>136</v>
      </c>
      <c r="B27" s="25" t="str">
        <f aca="false">IFERROR(INDEX(Servicefirmen!$C$2:$C$401,MATCH($B$2&amp;"|"&amp;$A27,Servicefirmen!$K$2:$K$401,0)),"")</f>
        <v>Beispiel Liftservice AG</v>
      </c>
      <c r="C27" s="25" t="str">
        <f aca="false">IFERROR(INDEX(Servicefirmen!$E$2:$E$401,MATCH($B$2&amp;"|"&amp;$A27,Servicefirmen!$K$2:$K$401,0)),"")</f>
        <v>0XX XXX XX XX</v>
      </c>
      <c r="D27" s="25" t="str">
        <f aca="false">IFERROR(INDEX(Servicefirmen!$H$2:$H$401,MATCH($B$2&amp;"|"&amp;$A27,Servicefirmen!$K$2:$K$401,0)),"")</f>
        <v>L-88888</v>
      </c>
    </row>
    <row r="29" customFormat="false" ht="15" hidden="false" customHeight="true" outlineLevel="0" collapsed="false">
      <c r="A29" s="20" t="s">
        <v>154</v>
      </c>
      <c r="B29" s="21"/>
      <c r="C29" s="21"/>
      <c r="D29" s="21"/>
    </row>
    <row r="30" customFormat="false" ht="15" hidden="false" customHeight="true" outlineLevel="0" collapsed="false">
      <c r="A30" s="16" t="s">
        <v>39</v>
      </c>
      <c r="B30" s="1" t="str">
        <f aca="false">IF(IFERROR(INDEX(Filialen!$F$2:$F$61,MATCH($B$2,Filialen!$A$2:$A$61,0)),"")="","",IFERROR(INDEX(Filialen!$F$2:$F$61,MATCH($B$2,Filialen!$A$2:$A$61,0)),""))</f>
        <v>Beispiel Muster</v>
      </c>
      <c r="C30" s="1" t="str">
        <f aca="false">IF(IFERROR(INDEX(Filialen!$G$2:$G$61,MATCH($B$2,Filialen!$A$2:$A$61,0)),"")="","",IFERROR(INDEX(Filialen!$G$2:$G$61,MATCH($B$2,Filialen!$A$2:$A$61,0)),""))</f>
        <v>0XX XXX XX XX</v>
      </c>
    </row>
    <row r="31" customFormat="false" ht="15" hidden="false" customHeight="true" outlineLevel="0" collapsed="false">
      <c r="A31" s="16" t="s">
        <v>41</v>
      </c>
      <c r="B31" s="1" t="str">
        <f aca="false">IF(IFERROR(INDEX(Filialen!$H$2:$H$61,MATCH($B$2,Filialen!$A$2:$A$61,0)),"")="","",IFERROR(INDEX(Filialen!$H$2:$H$61,MATCH($B$2,Filialen!$A$2:$A$61,0)),""))</f>
        <v>Beispiel Stellvertretung</v>
      </c>
      <c r="C31" s="1" t="str">
        <f aca="false">IF(IFERROR(INDEX(Filialen!$I$2:$I$61,MATCH($B$2,Filialen!$A$2:$A$61,0)),"")="","",IFERROR(INDEX(Filialen!$I$2:$I$61,MATCH($B$2,Filialen!$A$2:$A$61,0)),""))</f>
        <v>0XX XXX XX XX</v>
      </c>
    </row>
    <row r="32" customFormat="false" ht="15" hidden="false" customHeight="true" outlineLevel="0" collapsed="false">
      <c r="A32" s="16" t="s">
        <v>43</v>
      </c>
      <c r="B32" s="1" t="str">
        <f aca="false">IF(IFERROR(INDEX(Filialen!$J$2:$J$61,MATCH($B$2,Filialen!$A$2:$A$61,0)),"")="","",IFERROR(INDEX(Filialen!$J$2:$J$61,MATCH($B$2,Filialen!$A$2:$A$61,0)),""))</f>
        <v>Beispiel Bereichsleitung</v>
      </c>
      <c r="C32" s="1" t="str">
        <f aca="false">IF(IFERROR(INDEX(Filialen!$K$2:$K$61,MATCH($B$2,Filialen!$A$2:$A$61,0)),"")="","",IFERROR(INDEX(Filialen!$K$2:$K$61,MATCH($B$2,Filialen!$A$2:$A$61,0)),""))</f>
        <v>0XX XXX XX XX</v>
      </c>
    </row>
    <row r="33" customFormat="false" ht="15" hidden="false" customHeight="true" outlineLevel="0" collapsed="false">
      <c r="A33" s="16" t="s">
        <v>45</v>
      </c>
      <c r="B33" s="1" t="str">
        <f aca="false">IF(IFERROR(INDEX(Filialen!$L$2:$L$61,MATCH($B$2,Filialen!$A$2:$A$61,0)),"")="","",IFERROR(INDEX(Filialen!$L$2:$L$61,MATCH($B$2,Filialen!$A$2:$A$61,0)),""))</f>
        <v>Beispiel Hauswart</v>
      </c>
      <c r="C33" s="1" t="str">
        <f aca="false">IF(IFERROR(INDEX(Filialen!$M$2:$M$61,MATCH($B$2,Filialen!$A$2:$A$61,0)),"")="","",IFERROR(INDEX(Filialen!$M$2:$M$61,MATCH($B$2,Filialen!$A$2:$A$61,0)),""))</f>
        <v>0XX XXX XX XX</v>
      </c>
    </row>
    <row r="34" customFormat="false" ht="15" hidden="false" customHeight="true" outlineLevel="0" collapsed="false">
      <c r="A34" s="16" t="s">
        <v>47</v>
      </c>
      <c r="B34" s="1" t="str">
        <f aca="false">IF(IFERROR(INDEX(Filialen!$N$2:$N$61,MATCH($B$2,Filialen!$A$2:$A$61,0)),"")="","",IFERROR(INDEX(Filialen!$N$2:$N$61,MATCH($B$2,Filialen!$A$2:$A$61,0)),""))</f>
        <v>Beispiel Verwaltung AG</v>
      </c>
      <c r="C34" s="1" t="str">
        <f aca="false">IF(IFERROR(INDEX(Filialen!$O$2:$O$61,MATCH($B$2,Filialen!$A$2:$A$61,0)),"")="","",IFERROR(INDEX(Filialen!$O$2:$O$61,MATCH($B$2,Filialen!$A$2:$A$61,0)),""))</f>
        <v>0XX XXX XX XX</v>
      </c>
    </row>
    <row r="36" customFormat="false" ht="15" hidden="false" customHeight="true" outlineLevel="0" collapsed="false">
      <c r="A36" s="20" t="s">
        <v>155</v>
      </c>
      <c r="B36" s="21"/>
      <c r="C36" s="21"/>
      <c r="D36" s="21"/>
    </row>
    <row r="37" customFormat="false" ht="15" hidden="false" customHeight="true" outlineLevel="0" collapsed="false">
      <c r="A37" s="16" t="s">
        <v>156</v>
      </c>
      <c r="B37" s="1" t="str">
        <f aca="false">IF(IFERROR(INDEX(Filialen!$S$2:$S$61,MATCH($B$2,Filialen!$A$2:$A$61,0)),"")="","",IFERROR(INDEX(Filialen!$S$2:$S$61,MATCH($B$2,Filialen!$A$2:$A$61,0)),""))</f>
        <v>Beispiel Versicherung</v>
      </c>
    </row>
    <row r="38" customFormat="false" ht="15" hidden="false" customHeight="true" outlineLevel="0" collapsed="false">
      <c r="A38" s="16" t="s">
        <v>53</v>
      </c>
      <c r="B38" s="1" t="str">
        <f aca="false">IF(IFERROR(INDEX(Filialen!$T$2:$T$61,MATCH($B$2,Filialen!$A$2:$A$61,0)),"")="","",IFERROR(INDEX(Filialen!$T$2:$T$61,MATCH($B$2,Filialen!$A$2:$A$61,0)),""))</f>
        <v>P-000000</v>
      </c>
    </row>
    <row r="39" customFormat="false" ht="15" hidden="false" customHeight="true" outlineLevel="0" collapsed="false">
      <c r="A39" s="16" t="s">
        <v>157</v>
      </c>
      <c r="B39" s="1" t="str">
        <f aca="false">IF(IFERROR(INDEX(Filialen!$U$2:$U$61,MATCH($B$2,Filialen!$A$2:$A$61,0)),"")="","",IFERROR(INDEX(Filialen!$U$2:$U$61,MATCH($B$2,Filialen!$A$2:$A$61,0)),""))</f>
        <v>0XX XXX XX XX</v>
      </c>
    </row>
    <row r="41" customFormat="false" ht="15" hidden="false" customHeight="true" outlineLevel="0" collapsed="false">
      <c r="A41" s="20" t="s">
        <v>158</v>
      </c>
      <c r="B41" s="21"/>
      <c r="C41" s="21"/>
      <c r="D41" s="21"/>
    </row>
    <row r="42" customFormat="false" ht="15" hidden="false" customHeight="true" outlineLevel="0" collapsed="false">
      <c r="A42" s="16" t="s">
        <v>159</v>
      </c>
      <c r="B42" s="23" t="str">
        <f aca="false">IF(IFERROR(INDEX(Filialen!$V$2:$V$61,MATCH($B$2,Filialen!$A$2:$A$61,0)),"")="","",IFERROR(INDEX(Filialen!$V$2:$V$61,MATCH($B$2,Filialen!$A$2:$A$61,0)),""))</f>
        <v>Lager, links hinter der Tür</v>
      </c>
      <c r="C42" s="23"/>
      <c r="D42" s="23"/>
    </row>
    <row r="43" customFormat="false" ht="15" hidden="false" customHeight="true" outlineLevel="0" collapsed="false">
      <c r="A43" s="16" t="s">
        <v>160</v>
      </c>
      <c r="B43" s="23" t="str">
        <f aca="false">IF(IFERROR(INDEX(Filialen!$W$2:$W$61,MATCH($B$2,Filialen!$A$2:$A$61,0)),"")="","",IFERROR(INDEX(Filialen!$W$2:$W$61,MATCH($B$2,Filialen!$A$2:$A$61,0)),""))</f>
        <v>Gang zum Personalraum, grauer Kasten</v>
      </c>
      <c r="C43" s="23"/>
      <c r="D43" s="23"/>
    </row>
    <row r="44" customFormat="false" ht="15" hidden="false" customHeight="true" outlineLevel="0" collapsed="false">
      <c r="A44" s="16" t="s">
        <v>161</v>
      </c>
      <c r="B44" s="23" t="str">
        <f aca="false">IF(IFERROR(INDEX(Filialen!$X$2:$X$61,MATCH($B$2,Filialen!$A$2:$A$61,0)),"")="","",IFERROR(INDEX(Filialen!$X$2:$X$61,MATCH($B$2,Filialen!$A$2:$A$61,0)),""))</f>
        <v>Keller, unter der Treppe</v>
      </c>
      <c r="C44" s="23"/>
      <c r="D44" s="23"/>
    </row>
    <row r="45" customFormat="false" ht="15" hidden="false" customHeight="true" outlineLevel="0" collapsed="false">
      <c r="A45" s="16" t="s">
        <v>162</v>
      </c>
      <c r="B45" s="23" t="str">
        <f aca="false">IF(IFERROR(INDEX(Filialen!$Y$2:$Y$61,MATCH($B$2,Filialen!$A$2:$A$61,0)),"")="","",IFERROR(INDEX(Filialen!$Y$2:$Y$61,MATCH($B$2,Filialen!$A$2:$A$61,0)),""))</f>
        <v>Technikraum, rote Absperrung</v>
      </c>
      <c r="C45" s="23"/>
      <c r="D45" s="23"/>
    </row>
    <row r="46" customFormat="false" ht="15" hidden="false" customHeight="true" outlineLevel="0" collapsed="false">
      <c r="A46" s="16" t="s">
        <v>163</v>
      </c>
      <c r="B46" s="23" t="str">
        <f aca="false">IF(IFERROR(INDEX(Filialen!$Z$2:$Z$61,MATCH($B$2,Filialen!$A$2:$A$61,0)),"")="","",IFERROR(INDEX(Filialen!$Z$2:$Z$61,MATCH($B$2,Filialen!$A$2:$A$61,0)),""))</f>
        <v>Eingang, Küche, Lager</v>
      </c>
      <c r="C46" s="23"/>
      <c r="D46" s="23"/>
    </row>
    <row r="48" customFormat="false" ht="15" hidden="false" customHeight="true" outlineLevel="0" collapsed="false">
      <c r="A48" s="16" t="s">
        <v>164</v>
      </c>
      <c r="B48" s="26"/>
      <c r="C48" s="26"/>
      <c r="D48" s="26"/>
    </row>
    <row r="49" customFormat="false" ht="15" hidden="false" customHeight="true" outlineLevel="0" collapsed="false">
      <c r="B49" s="26"/>
      <c r="C49" s="26"/>
      <c r="D49" s="26"/>
    </row>
    <row r="50" customFormat="false" ht="15" hidden="false" customHeight="true" outlineLevel="0" collapsed="false">
      <c r="B50" s="26"/>
      <c r="C50" s="26"/>
      <c r="D50" s="26"/>
    </row>
    <row r="52" customFormat="false" ht="30" hidden="false" customHeight="true" outlineLevel="0" collapsed="false">
      <c r="A52" s="27" t="s">
        <v>165</v>
      </c>
      <c r="B52" s="27"/>
      <c r="C52" s="27"/>
      <c r="D52" s="27"/>
    </row>
  </sheetData>
  <sheetProtection sheet="true" formatCells="false" formatColumns="false" formatRows="false" insertColumns="false" insertRows="false" insertHyperlinks="false" deleteColumns="false" deleteRows="false" selectLockedCells="true" sort="false" autoFilter="false" pivotTables="false" selectUnlockedCells="true"/>
  <mergeCells count="9">
    <mergeCell ref="B13:D13"/>
    <mergeCell ref="B14:D14"/>
    <mergeCell ref="B15:D15"/>
    <mergeCell ref="B42:D42"/>
    <mergeCell ref="B43:D43"/>
    <mergeCell ref="B44:D44"/>
    <mergeCell ref="B45:D45"/>
    <mergeCell ref="B46:D46"/>
    <mergeCell ref="A52:D52"/>
  </mergeCells>
  <dataValidations count="1">
    <dataValidation allowBlank="false" errorStyle="stop" operator="between" showDropDown="false" showErrorMessage="false" showInputMessage="false" sqref="B2" type="list">
      <formula1>Filialen!$A$2:$A$61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6"/>
    <col collapsed="false" customWidth="true" hidden="false" outlineLevel="0" max="3" min="3" style="1" width="90"/>
    <col collapsed="false" customWidth="true" hidden="false" outlineLevel="0" max="4" min="4" style="1" width="40"/>
  </cols>
  <sheetData>
    <row r="1" customFormat="false" ht="15" hidden="false" customHeight="true" outlineLevel="0" collapsed="false">
      <c r="A1" s="28" t="s">
        <v>166</v>
      </c>
    </row>
    <row r="3" customFormat="false" ht="15" hidden="false" customHeight="true" outlineLevel="0" collapsed="false">
      <c r="A3" s="8" t="s">
        <v>167</v>
      </c>
      <c r="B3" s="8" t="s">
        <v>168</v>
      </c>
      <c r="C3" s="8" t="s">
        <v>169</v>
      </c>
      <c r="D3" s="8" t="s">
        <v>170</v>
      </c>
    </row>
    <row r="4" customFormat="false" ht="23.25" hidden="false" customHeight="true" outlineLevel="0" collapsed="false">
      <c r="A4" s="29" t="s">
        <v>171</v>
      </c>
      <c r="B4" s="10" t="n">
        <v>1</v>
      </c>
      <c r="C4" s="10" t="s">
        <v>172</v>
      </c>
      <c r="D4" s="14"/>
    </row>
    <row r="5" customFormat="false" ht="15" hidden="false" customHeight="true" outlineLevel="0" collapsed="false">
      <c r="A5" s="29"/>
      <c r="B5" s="10" t="n">
        <v>2</v>
      </c>
      <c r="C5" s="10" t="s">
        <v>173</v>
      </c>
      <c r="D5" s="14"/>
    </row>
    <row r="6" customFormat="false" ht="15" hidden="false" customHeight="true" outlineLevel="0" collapsed="false">
      <c r="A6" s="29"/>
      <c r="B6" s="10" t="n">
        <v>3</v>
      </c>
      <c r="C6" s="10" t="s">
        <v>174</v>
      </c>
      <c r="D6" s="14"/>
    </row>
    <row r="7" customFormat="false" ht="15" hidden="false" customHeight="true" outlineLevel="0" collapsed="false">
      <c r="A7" s="29"/>
      <c r="B7" s="10" t="n">
        <v>4</v>
      </c>
      <c r="C7" s="10" t="s">
        <v>175</v>
      </c>
      <c r="D7" s="14"/>
    </row>
    <row r="8" customFormat="false" ht="15" hidden="false" customHeight="true" outlineLevel="0" collapsed="false">
      <c r="A8" s="29"/>
      <c r="B8" s="10" t="n">
        <v>5</v>
      </c>
      <c r="C8" s="10" t="s">
        <v>176</v>
      </c>
      <c r="D8" s="14"/>
    </row>
    <row r="9" customFormat="false" ht="23.25" hidden="false" customHeight="true" outlineLevel="0" collapsed="false">
      <c r="A9" s="29"/>
      <c r="B9" s="10" t="n">
        <v>6</v>
      </c>
      <c r="C9" s="10" t="s">
        <v>177</v>
      </c>
      <c r="D9" s="14"/>
    </row>
    <row r="10" customFormat="false" ht="15" hidden="false" customHeight="true" outlineLevel="0" collapsed="false">
      <c r="A10" s="29"/>
      <c r="B10" s="10" t="n">
        <v>7</v>
      </c>
      <c r="C10" s="10" t="s">
        <v>178</v>
      </c>
      <c r="D10" s="14"/>
    </row>
    <row r="11" customFormat="false" ht="15" hidden="false" customHeight="true" outlineLevel="0" collapsed="false">
      <c r="A11" s="29" t="s">
        <v>179</v>
      </c>
      <c r="B11" s="10" t="n">
        <v>1</v>
      </c>
      <c r="C11" s="10" t="s">
        <v>180</v>
      </c>
      <c r="D11" s="14"/>
    </row>
    <row r="12" customFormat="false" ht="23.25" hidden="false" customHeight="true" outlineLevel="0" collapsed="false">
      <c r="A12" s="29"/>
      <c r="B12" s="10" t="n">
        <v>2</v>
      </c>
      <c r="C12" s="10" t="s">
        <v>181</v>
      </c>
      <c r="D12" s="14"/>
    </row>
    <row r="13" customFormat="false" ht="15" hidden="false" customHeight="true" outlineLevel="0" collapsed="false">
      <c r="A13" s="29"/>
      <c r="B13" s="10" t="n">
        <v>3</v>
      </c>
      <c r="C13" s="10" t="s">
        <v>182</v>
      </c>
      <c r="D13" s="14"/>
    </row>
    <row r="14" customFormat="false" ht="15" hidden="false" customHeight="true" outlineLevel="0" collapsed="false">
      <c r="A14" s="29"/>
      <c r="B14" s="10" t="n">
        <v>4</v>
      </c>
      <c r="C14" s="10" t="s">
        <v>183</v>
      </c>
      <c r="D14" s="14"/>
    </row>
    <row r="15" customFormat="false" ht="15" hidden="false" customHeight="true" outlineLevel="0" collapsed="false">
      <c r="A15" s="29"/>
      <c r="B15" s="10" t="n">
        <v>5</v>
      </c>
      <c r="C15" s="10" t="s">
        <v>184</v>
      </c>
      <c r="D15" s="14"/>
    </row>
    <row r="16" customFormat="false" ht="15" hidden="false" customHeight="true" outlineLevel="0" collapsed="false">
      <c r="A16" s="29" t="s">
        <v>185</v>
      </c>
      <c r="B16" s="10" t="n">
        <v>1</v>
      </c>
      <c r="C16" s="10" t="s">
        <v>186</v>
      </c>
      <c r="D16" s="14"/>
    </row>
    <row r="17" customFormat="false" ht="15" hidden="false" customHeight="true" outlineLevel="0" collapsed="false">
      <c r="A17" s="29"/>
      <c r="B17" s="10" t="n">
        <v>2</v>
      </c>
      <c r="C17" s="10" t="s">
        <v>187</v>
      </c>
      <c r="D17" s="14"/>
    </row>
    <row r="18" customFormat="false" ht="15" hidden="false" customHeight="true" outlineLevel="0" collapsed="false">
      <c r="A18" s="29"/>
      <c r="B18" s="10" t="n">
        <v>3</v>
      </c>
      <c r="C18" s="10" t="s">
        <v>188</v>
      </c>
      <c r="D18" s="14"/>
    </row>
    <row r="19" customFormat="false" ht="15" hidden="false" customHeight="true" outlineLevel="0" collapsed="false">
      <c r="A19" s="29"/>
      <c r="B19" s="10" t="n">
        <v>4</v>
      </c>
      <c r="C19" s="10" t="s">
        <v>189</v>
      </c>
      <c r="D19" s="14"/>
    </row>
    <row r="20" customFormat="false" ht="15" hidden="false" customHeight="true" outlineLevel="0" collapsed="false">
      <c r="A20" s="29"/>
      <c r="B20" s="10" t="n">
        <v>5</v>
      </c>
      <c r="C20" s="10" t="s">
        <v>190</v>
      </c>
      <c r="D20" s="14"/>
    </row>
    <row r="21" customFormat="false" ht="15" hidden="false" customHeight="true" outlineLevel="0" collapsed="false">
      <c r="A21" s="29" t="s">
        <v>191</v>
      </c>
      <c r="B21" s="10" t="n">
        <v>1</v>
      </c>
      <c r="C21" s="10" t="s">
        <v>192</v>
      </c>
      <c r="D21" s="14"/>
    </row>
    <row r="22" customFormat="false" ht="15" hidden="false" customHeight="true" outlineLevel="0" collapsed="false">
      <c r="A22" s="29"/>
      <c r="B22" s="10" t="n">
        <v>2</v>
      </c>
      <c r="C22" s="10" t="s">
        <v>193</v>
      </c>
      <c r="D22" s="14"/>
    </row>
    <row r="23" customFormat="false" ht="15" hidden="false" customHeight="true" outlineLevel="0" collapsed="false">
      <c r="A23" s="29"/>
      <c r="B23" s="10" t="n">
        <v>3</v>
      </c>
      <c r="C23" s="10" t="s">
        <v>194</v>
      </c>
      <c r="D23" s="14"/>
    </row>
    <row r="24" customFormat="false" ht="15" hidden="false" customHeight="true" outlineLevel="0" collapsed="false">
      <c r="A24" s="29"/>
      <c r="B24" s="10" t="n">
        <v>4</v>
      </c>
      <c r="C24" s="10" t="s">
        <v>195</v>
      </c>
      <c r="D24" s="14"/>
    </row>
    <row r="25" customFormat="false" ht="15" hidden="false" customHeight="true" outlineLevel="0" collapsed="false">
      <c r="A25" s="29"/>
      <c r="B25" s="10" t="n">
        <v>5</v>
      </c>
      <c r="C25" s="10" t="s">
        <v>196</v>
      </c>
      <c r="D25" s="14"/>
    </row>
    <row r="26" customFormat="false" ht="15" hidden="false" customHeight="true" outlineLevel="0" collapsed="false">
      <c r="A26" s="29"/>
      <c r="B26" s="10" t="n">
        <v>6</v>
      </c>
      <c r="C26" s="10" t="s">
        <v>197</v>
      </c>
      <c r="D26" s="14"/>
    </row>
    <row r="27" customFormat="false" ht="15" hidden="false" customHeight="true" outlineLevel="0" collapsed="false">
      <c r="A27" s="29" t="s">
        <v>198</v>
      </c>
      <c r="B27" s="10" t="n">
        <v>1</v>
      </c>
      <c r="C27" s="10" t="s">
        <v>199</v>
      </c>
      <c r="D27" s="14"/>
    </row>
    <row r="28" customFormat="false" ht="15" hidden="false" customHeight="true" outlineLevel="0" collapsed="false">
      <c r="A28" s="29"/>
      <c r="B28" s="10" t="n">
        <v>2</v>
      </c>
      <c r="C28" s="10" t="s">
        <v>200</v>
      </c>
      <c r="D28" s="14"/>
    </row>
    <row r="29" customFormat="false" ht="15" hidden="false" customHeight="true" outlineLevel="0" collapsed="false">
      <c r="A29" s="29"/>
      <c r="B29" s="10" t="n">
        <v>3</v>
      </c>
      <c r="C29" s="10" t="s">
        <v>201</v>
      </c>
      <c r="D29" s="14"/>
    </row>
    <row r="30" customFormat="false" ht="15" hidden="false" customHeight="true" outlineLevel="0" collapsed="false">
      <c r="A30" s="29"/>
      <c r="B30" s="10" t="n">
        <v>4</v>
      </c>
      <c r="C30" s="10" t="s">
        <v>202</v>
      </c>
      <c r="D30" s="14"/>
    </row>
    <row r="32" customFormat="false" ht="15" hidden="false" customHeight="true" outlineLevel="0" collapsed="false">
      <c r="A32" s="13" t="s">
        <v>203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10"/>
    <col collapsed="false" customWidth="true" hidden="false" outlineLevel="0" max="3" min="3" style="1" width="20"/>
    <col collapsed="false" customWidth="true" hidden="false" outlineLevel="0" max="4" min="4" style="1" width="26"/>
    <col collapsed="false" customWidth="true" hidden="false" outlineLevel="0" max="5" min="5" style="1" width="20"/>
    <col collapsed="false" customWidth="true" hidden="false" outlineLevel="0" max="6" min="6" style="1" width="50"/>
    <col collapsed="false" customWidth="true" hidden="false" outlineLevel="0" max="7" min="7" style="1" width="16"/>
  </cols>
  <sheetData>
    <row r="1" customFormat="false" ht="15" hidden="false" customHeight="true" outlineLevel="0" collapsed="false">
      <c r="A1" s="28" t="s">
        <v>204</v>
      </c>
    </row>
    <row r="3" customFormat="false" ht="23.25" hidden="false" customHeight="true" outlineLevel="0" collapsed="false">
      <c r="A3" s="8" t="s">
        <v>205</v>
      </c>
      <c r="B3" s="8" t="s">
        <v>34</v>
      </c>
      <c r="C3" s="8" t="s">
        <v>61</v>
      </c>
      <c r="D3" s="8" t="s">
        <v>206</v>
      </c>
      <c r="E3" s="8" t="s">
        <v>207</v>
      </c>
      <c r="F3" s="8" t="s">
        <v>208</v>
      </c>
      <c r="G3" s="8" t="s">
        <v>209</v>
      </c>
    </row>
    <row r="4" customFormat="false" ht="15" hidden="false" customHeight="true" outlineLevel="0" collapsed="false">
      <c r="A4" s="30" t="s">
        <v>82</v>
      </c>
      <c r="B4" s="30" t="s">
        <v>62</v>
      </c>
      <c r="C4" s="30" t="s">
        <v>67</v>
      </c>
      <c r="D4" s="30" t="s">
        <v>210</v>
      </c>
      <c r="E4" s="30" t="s">
        <v>211</v>
      </c>
      <c r="F4" s="30" t="s">
        <v>212</v>
      </c>
      <c r="G4" s="31"/>
    </row>
    <row r="5" customFormat="false" ht="15" hidden="false" customHeight="true" outlineLevel="0" collapsed="false">
      <c r="A5" s="32"/>
      <c r="B5" s="30"/>
      <c r="C5" s="30"/>
      <c r="D5" s="30"/>
      <c r="E5" s="30"/>
      <c r="F5" s="30"/>
      <c r="G5" s="31" t="str">
        <f aca="false">IF(A5="","",EDATE(A5,6))</f>
        <v/>
      </c>
    </row>
    <row r="6" customFormat="false" ht="15" hidden="false" customHeight="true" outlineLevel="0" collapsed="false">
      <c r="A6" s="32"/>
      <c r="B6" s="30"/>
      <c r="C6" s="30"/>
      <c r="D6" s="30"/>
      <c r="E6" s="30"/>
      <c r="F6" s="30"/>
      <c r="G6" s="31" t="str">
        <f aca="false">IF(A6="","",EDATE(A6,6))</f>
        <v/>
      </c>
    </row>
    <row r="7" customFormat="false" ht="15" hidden="false" customHeight="true" outlineLevel="0" collapsed="false">
      <c r="A7" s="32"/>
      <c r="B7" s="30"/>
      <c r="C7" s="30"/>
      <c r="D7" s="30"/>
      <c r="E7" s="30"/>
      <c r="F7" s="30"/>
      <c r="G7" s="31" t="str">
        <f aca="false">IF(A7="","",EDATE(A7,6))</f>
        <v/>
      </c>
    </row>
    <row r="8" customFormat="false" ht="15" hidden="false" customHeight="true" outlineLevel="0" collapsed="false">
      <c r="A8" s="32"/>
      <c r="B8" s="30"/>
      <c r="C8" s="30"/>
      <c r="D8" s="30"/>
      <c r="E8" s="30"/>
      <c r="F8" s="30"/>
      <c r="G8" s="31" t="str">
        <f aca="false">IF(A8="","",EDATE(A8,6))</f>
        <v/>
      </c>
    </row>
    <row r="9" customFormat="false" ht="15" hidden="false" customHeight="true" outlineLevel="0" collapsed="false">
      <c r="A9" s="32"/>
      <c r="B9" s="30"/>
      <c r="C9" s="30"/>
      <c r="D9" s="30"/>
      <c r="E9" s="30"/>
      <c r="F9" s="30"/>
      <c r="G9" s="31" t="str">
        <f aca="false">IF(A9="","",EDATE(A9,6))</f>
        <v/>
      </c>
    </row>
    <row r="10" customFormat="false" ht="15" hidden="false" customHeight="true" outlineLevel="0" collapsed="false">
      <c r="A10" s="32"/>
      <c r="B10" s="30"/>
      <c r="C10" s="30"/>
      <c r="D10" s="30"/>
      <c r="E10" s="30"/>
      <c r="F10" s="30"/>
      <c r="G10" s="31" t="str">
        <f aca="false">IF(A10="","",EDATE(A10,6))</f>
        <v/>
      </c>
    </row>
    <row r="11" customFormat="false" ht="15" hidden="false" customHeight="true" outlineLevel="0" collapsed="false">
      <c r="A11" s="32"/>
      <c r="B11" s="30"/>
      <c r="C11" s="30"/>
      <c r="D11" s="30"/>
      <c r="E11" s="30"/>
      <c r="F11" s="30"/>
      <c r="G11" s="31" t="str">
        <f aca="false">IF(A11="","",EDATE(A11,6))</f>
        <v/>
      </c>
    </row>
    <row r="12" customFormat="false" ht="15" hidden="false" customHeight="true" outlineLevel="0" collapsed="false">
      <c r="A12" s="32"/>
      <c r="B12" s="30"/>
      <c r="C12" s="30"/>
      <c r="D12" s="30"/>
      <c r="E12" s="30"/>
      <c r="F12" s="30"/>
      <c r="G12" s="31" t="str">
        <f aca="false">IF(A12="","",EDATE(A12,6))</f>
        <v/>
      </c>
    </row>
    <row r="13" customFormat="false" ht="15" hidden="false" customHeight="true" outlineLevel="0" collapsed="false">
      <c r="A13" s="32"/>
      <c r="B13" s="30"/>
      <c r="C13" s="30"/>
      <c r="D13" s="30"/>
      <c r="E13" s="30"/>
      <c r="F13" s="30"/>
      <c r="G13" s="31" t="str">
        <f aca="false">IF(A13="","",EDATE(A13,6))</f>
        <v/>
      </c>
    </row>
    <row r="14" customFormat="false" ht="15" hidden="false" customHeight="true" outlineLevel="0" collapsed="false">
      <c r="A14" s="32"/>
      <c r="B14" s="30"/>
      <c r="C14" s="30"/>
      <c r="D14" s="30"/>
      <c r="E14" s="30"/>
      <c r="F14" s="30"/>
      <c r="G14" s="31" t="str">
        <f aca="false">IF(A14="","",EDATE(A14,6))</f>
        <v/>
      </c>
    </row>
    <row r="15" customFormat="false" ht="15" hidden="false" customHeight="true" outlineLevel="0" collapsed="false">
      <c r="A15" s="32"/>
      <c r="B15" s="30"/>
      <c r="C15" s="30"/>
      <c r="D15" s="30"/>
      <c r="E15" s="30"/>
      <c r="F15" s="30"/>
      <c r="G15" s="31" t="str">
        <f aca="false">IF(A15="","",EDATE(A15,6))</f>
        <v/>
      </c>
    </row>
    <row r="16" customFormat="false" ht="15" hidden="false" customHeight="true" outlineLevel="0" collapsed="false">
      <c r="A16" s="32"/>
      <c r="B16" s="30"/>
      <c r="C16" s="30"/>
      <c r="D16" s="30"/>
      <c r="E16" s="30"/>
      <c r="F16" s="30"/>
      <c r="G16" s="31" t="str">
        <f aca="false">IF(A16="","",EDATE(A16,6))</f>
        <v/>
      </c>
    </row>
    <row r="17" customFormat="false" ht="15" hidden="false" customHeight="true" outlineLevel="0" collapsed="false">
      <c r="A17" s="32"/>
      <c r="B17" s="30"/>
      <c r="C17" s="30"/>
      <c r="D17" s="30"/>
      <c r="E17" s="30"/>
      <c r="F17" s="30"/>
      <c r="G17" s="31" t="str">
        <f aca="false">IF(A17="","",EDATE(A17,6))</f>
        <v/>
      </c>
    </row>
    <row r="18" customFormat="false" ht="15" hidden="false" customHeight="true" outlineLevel="0" collapsed="false">
      <c r="A18" s="32"/>
      <c r="B18" s="30"/>
      <c r="C18" s="30"/>
      <c r="D18" s="30"/>
      <c r="E18" s="30"/>
      <c r="F18" s="30"/>
      <c r="G18" s="31" t="str">
        <f aca="false">IF(A18="","",EDATE(A18,6))</f>
        <v/>
      </c>
    </row>
    <row r="19" customFormat="false" ht="15" hidden="false" customHeight="true" outlineLevel="0" collapsed="false">
      <c r="A19" s="32"/>
      <c r="B19" s="30"/>
      <c r="C19" s="30"/>
      <c r="D19" s="30"/>
      <c r="E19" s="30"/>
      <c r="F19" s="30"/>
      <c r="G19" s="31" t="str">
        <f aca="false">IF(A19="","",EDATE(A19,6))</f>
        <v/>
      </c>
    </row>
    <row r="20" customFormat="false" ht="15" hidden="false" customHeight="true" outlineLevel="0" collapsed="false">
      <c r="A20" s="32"/>
      <c r="B20" s="30"/>
      <c r="C20" s="30"/>
      <c r="D20" s="30"/>
      <c r="E20" s="30"/>
      <c r="F20" s="30"/>
      <c r="G20" s="31" t="str">
        <f aca="false">IF(A20="","",EDATE(A20,6))</f>
        <v/>
      </c>
    </row>
    <row r="21" customFormat="false" ht="15" hidden="false" customHeight="true" outlineLevel="0" collapsed="false">
      <c r="A21" s="32"/>
      <c r="B21" s="30"/>
      <c r="C21" s="30"/>
      <c r="D21" s="30"/>
      <c r="E21" s="30"/>
      <c r="F21" s="30"/>
      <c r="G21" s="31" t="str">
        <f aca="false">IF(A21="","",EDATE(A21,6))</f>
        <v/>
      </c>
    </row>
    <row r="22" customFormat="false" ht="15" hidden="false" customHeight="true" outlineLevel="0" collapsed="false">
      <c r="A22" s="32"/>
      <c r="B22" s="30"/>
      <c r="C22" s="30"/>
      <c r="D22" s="30"/>
      <c r="E22" s="30"/>
      <c r="F22" s="30"/>
      <c r="G22" s="31" t="str">
        <f aca="false">IF(A22="","",EDATE(A22,6))</f>
        <v/>
      </c>
    </row>
    <row r="23" customFormat="false" ht="15" hidden="false" customHeight="true" outlineLevel="0" collapsed="false">
      <c r="A23" s="32"/>
      <c r="B23" s="30"/>
      <c r="C23" s="30"/>
      <c r="D23" s="30"/>
      <c r="E23" s="30"/>
      <c r="F23" s="30"/>
      <c r="G23" s="31" t="str">
        <f aca="false">IF(A23="","",EDATE(A23,6))</f>
        <v/>
      </c>
    </row>
    <row r="24" customFormat="false" ht="15" hidden="false" customHeight="true" outlineLevel="0" collapsed="false">
      <c r="A24" s="32"/>
      <c r="B24" s="30"/>
      <c r="C24" s="30"/>
      <c r="D24" s="30"/>
      <c r="E24" s="30"/>
      <c r="F24" s="30"/>
      <c r="G24" s="31" t="str">
        <f aca="false">IF(A24="","",EDATE(A24,6))</f>
        <v/>
      </c>
    </row>
    <row r="25" customFormat="false" ht="15" hidden="false" customHeight="true" outlineLevel="0" collapsed="false">
      <c r="A25" s="32"/>
      <c r="B25" s="30"/>
      <c r="C25" s="30"/>
      <c r="D25" s="30"/>
      <c r="E25" s="30"/>
      <c r="F25" s="30"/>
      <c r="G25" s="31" t="str">
        <f aca="false">IF(A25="","",EDATE(A25,6))</f>
        <v/>
      </c>
    </row>
    <row r="26" customFormat="false" ht="15" hidden="false" customHeight="true" outlineLevel="0" collapsed="false">
      <c r="A26" s="32"/>
      <c r="B26" s="30"/>
      <c r="C26" s="30"/>
      <c r="D26" s="30"/>
      <c r="E26" s="30"/>
      <c r="F26" s="30"/>
      <c r="G26" s="31" t="str">
        <f aca="false">IF(A26="","",EDATE(A26,6))</f>
        <v/>
      </c>
    </row>
    <row r="27" customFormat="false" ht="15" hidden="false" customHeight="true" outlineLevel="0" collapsed="false">
      <c r="A27" s="32"/>
      <c r="B27" s="30"/>
      <c r="C27" s="30"/>
      <c r="D27" s="30"/>
      <c r="E27" s="30"/>
      <c r="F27" s="30"/>
      <c r="G27" s="31" t="str">
        <f aca="false">IF(A27="","",EDATE(A27,6))</f>
        <v/>
      </c>
    </row>
    <row r="28" customFormat="false" ht="15" hidden="false" customHeight="true" outlineLevel="0" collapsed="false">
      <c r="A28" s="32"/>
      <c r="B28" s="30"/>
      <c r="C28" s="30"/>
      <c r="D28" s="30"/>
      <c r="E28" s="30"/>
      <c r="F28" s="30"/>
      <c r="G28" s="31" t="str">
        <f aca="false">IF(A28="","",EDATE(A28,6))</f>
        <v/>
      </c>
    </row>
    <row r="29" customFormat="false" ht="15" hidden="false" customHeight="true" outlineLevel="0" collapsed="false">
      <c r="A29" s="32"/>
      <c r="B29" s="30"/>
      <c r="C29" s="30"/>
      <c r="D29" s="30"/>
      <c r="E29" s="30"/>
      <c r="F29" s="30"/>
      <c r="G29" s="31" t="str">
        <f aca="false">IF(A29="","",EDATE(A29,6))</f>
        <v/>
      </c>
    </row>
    <row r="30" customFormat="false" ht="15" hidden="false" customHeight="true" outlineLevel="0" collapsed="false">
      <c r="A30" s="32"/>
      <c r="B30" s="30"/>
      <c r="C30" s="30"/>
      <c r="D30" s="30"/>
      <c r="E30" s="30"/>
      <c r="F30" s="30"/>
      <c r="G30" s="31" t="str">
        <f aca="false">IF(A30="","",EDATE(A30,6))</f>
        <v/>
      </c>
    </row>
    <row r="31" customFormat="false" ht="15" hidden="false" customHeight="true" outlineLevel="0" collapsed="false">
      <c r="A31" s="32"/>
      <c r="B31" s="30"/>
      <c r="C31" s="30"/>
      <c r="D31" s="30"/>
      <c r="E31" s="30"/>
      <c r="F31" s="30"/>
      <c r="G31" s="31" t="str">
        <f aca="false">IF(A31="","",EDATE(A31,6))</f>
        <v/>
      </c>
    </row>
    <row r="32" customFormat="false" ht="15" hidden="false" customHeight="true" outlineLevel="0" collapsed="false">
      <c r="A32" s="32"/>
      <c r="B32" s="30"/>
      <c r="C32" s="30"/>
      <c r="D32" s="30"/>
      <c r="E32" s="30"/>
      <c r="F32" s="30"/>
      <c r="G32" s="31" t="str">
        <f aca="false">IF(A32="","",EDATE(A32,6))</f>
        <v/>
      </c>
    </row>
    <row r="33" customFormat="false" ht="15" hidden="false" customHeight="true" outlineLevel="0" collapsed="false">
      <c r="A33" s="32"/>
      <c r="B33" s="30"/>
      <c r="C33" s="30"/>
      <c r="D33" s="30"/>
      <c r="E33" s="30"/>
      <c r="F33" s="30"/>
      <c r="G33" s="31" t="str">
        <f aca="false">IF(A33="","",EDATE(A33,6))</f>
        <v/>
      </c>
    </row>
    <row r="34" customFormat="false" ht="15" hidden="false" customHeight="true" outlineLevel="0" collapsed="false">
      <c r="A34" s="32"/>
      <c r="B34" s="30"/>
      <c r="C34" s="30"/>
      <c r="D34" s="30"/>
      <c r="E34" s="30"/>
      <c r="F34" s="30"/>
      <c r="G34" s="31" t="str">
        <f aca="false">IF(A34="","",EDATE(A34,6))</f>
        <v/>
      </c>
    </row>
    <row r="35" customFormat="false" ht="15" hidden="false" customHeight="true" outlineLevel="0" collapsed="false">
      <c r="A35" s="32"/>
      <c r="B35" s="30"/>
      <c r="C35" s="30"/>
      <c r="D35" s="30"/>
      <c r="E35" s="30"/>
      <c r="F35" s="30"/>
      <c r="G35" s="31" t="str">
        <f aca="false">IF(A35="","",EDATE(A35,6))</f>
        <v/>
      </c>
    </row>
    <row r="36" customFormat="false" ht="15" hidden="false" customHeight="true" outlineLevel="0" collapsed="false">
      <c r="A36" s="32"/>
      <c r="B36" s="30"/>
      <c r="C36" s="30"/>
      <c r="D36" s="30"/>
      <c r="E36" s="30"/>
      <c r="F36" s="30"/>
      <c r="G36" s="31" t="str">
        <f aca="false">IF(A36="","",EDATE(A36,6))</f>
        <v/>
      </c>
    </row>
    <row r="37" customFormat="false" ht="15" hidden="false" customHeight="true" outlineLevel="0" collapsed="false">
      <c r="A37" s="32"/>
      <c r="B37" s="30"/>
      <c r="C37" s="30"/>
      <c r="D37" s="30"/>
      <c r="E37" s="30"/>
      <c r="F37" s="30"/>
      <c r="G37" s="31" t="str">
        <f aca="false">IF(A37="","",EDATE(A37,6))</f>
        <v/>
      </c>
    </row>
    <row r="38" customFormat="false" ht="15" hidden="false" customHeight="true" outlineLevel="0" collapsed="false">
      <c r="A38" s="32"/>
      <c r="B38" s="30"/>
      <c r="C38" s="30"/>
      <c r="D38" s="30"/>
      <c r="E38" s="30"/>
      <c r="F38" s="30"/>
      <c r="G38" s="31" t="str">
        <f aca="false">IF(A38="","",EDATE(A38,6))</f>
        <v/>
      </c>
    </row>
    <row r="39" customFormat="false" ht="15" hidden="false" customHeight="true" outlineLevel="0" collapsed="false">
      <c r="A39" s="32"/>
      <c r="B39" s="30"/>
      <c r="C39" s="30"/>
      <c r="D39" s="30"/>
      <c r="E39" s="30"/>
      <c r="F39" s="30"/>
      <c r="G39" s="31" t="str">
        <f aca="false">IF(A39="","",EDATE(A39,6))</f>
        <v/>
      </c>
    </row>
    <row r="40" customFormat="false" ht="15" hidden="false" customHeight="true" outlineLevel="0" collapsed="false">
      <c r="A40" s="32"/>
      <c r="B40" s="30"/>
      <c r="C40" s="30"/>
      <c r="D40" s="30"/>
      <c r="E40" s="30"/>
      <c r="F40" s="30"/>
      <c r="G40" s="31" t="str">
        <f aca="false">IF(A40="","",EDATE(A40,6))</f>
        <v/>
      </c>
    </row>
    <row r="41" customFormat="false" ht="15" hidden="false" customHeight="true" outlineLevel="0" collapsed="false">
      <c r="A41" s="32"/>
      <c r="B41" s="30"/>
      <c r="C41" s="30"/>
      <c r="D41" s="30"/>
      <c r="E41" s="30"/>
      <c r="F41" s="30"/>
      <c r="G41" s="31" t="str">
        <f aca="false">IF(A41="","",EDATE(A41,6))</f>
        <v/>
      </c>
    </row>
    <row r="42" customFormat="false" ht="15" hidden="false" customHeight="true" outlineLevel="0" collapsed="false">
      <c r="A42" s="32"/>
      <c r="B42" s="30"/>
      <c r="C42" s="30"/>
      <c r="D42" s="30"/>
      <c r="E42" s="30"/>
      <c r="F42" s="30"/>
      <c r="G42" s="31" t="str">
        <f aca="false">IF(A42="","",EDATE(A42,6))</f>
        <v/>
      </c>
    </row>
    <row r="43" customFormat="false" ht="15" hidden="false" customHeight="true" outlineLevel="0" collapsed="false">
      <c r="A43" s="32"/>
      <c r="B43" s="30"/>
      <c r="C43" s="30"/>
      <c r="D43" s="30"/>
      <c r="E43" s="30"/>
      <c r="F43" s="30"/>
      <c r="G43" s="31" t="str">
        <f aca="false">IF(A43="","",EDATE(A43,6))</f>
        <v/>
      </c>
    </row>
    <row r="44" customFormat="false" ht="15" hidden="false" customHeight="true" outlineLevel="0" collapsed="false">
      <c r="A44" s="32"/>
      <c r="B44" s="30"/>
      <c r="C44" s="30"/>
      <c r="D44" s="30"/>
      <c r="E44" s="30"/>
      <c r="F44" s="30"/>
      <c r="G44" s="31" t="str">
        <f aca="false">IF(A44="","",EDATE(A44,6))</f>
        <v/>
      </c>
    </row>
    <row r="45" customFormat="false" ht="15" hidden="false" customHeight="true" outlineLevel="0" collapsed="false">
      <c r="A45" s="32"/>
      <c r="B45" s="30"/>
      <c r="C45" s="30"/>
      <c r="D45" s="30"/>
      <c r="E45" s="30"/>
      <c r="F45" s="30"/>
      <c r="G45" s="31" t="str">
        <f aca="false">IF(A45="","",EDATE(A45,6))</f>
        <v/>
      </c>
    </row>
    <row r="46" customFormat="false" ht="15" hidden="false" customHeight="true" outlineLevel="0" collapsed="false">
      <c r="A46" s="32"/>
      <c r="B46" s="30"/>
      <c r="C46" s="30"/>
      <c r="D46" s="30"/>
      <c r="E46" s="30"/>
      <c r="F46" s="30"/>
      <c r="G46" s="31" t="str">
        <f aca="false">IF(A46="","",EDATE(A46,6))</f>
        <v/>
      </c>
    </row>
    <row r="47" customFormat="false" ht="15" hidden="false" customHeight="true" outlineLevel="0" collapsed="false">
      <c r="A47" s="32"/>
      <c r="B47" s="30"/>
      <c r="C47" s="30"/>
      <c r="D47" s="30"/>
      <c r="E47" s="30"/>
      <c r="F47" s="30"/>
      <c r="G47" s="31" t="str">
        <f aca="false">IF(A47="","",EDATE(A47,6))</f>
        <v/>
      </c>
    </row>
    <row r="48" customFormat="false" ht="15" hidden="false" customHeight="true" outlineLevel="0" collapsed="false">
      <c r="A48" s="32"/>
      <c r="B48" s="30"/>
      <c r="C48" s="30"/>
      <c r="D48" s="30"/>
      <c r="E48" s="30"/>
      <c r="F48" s="30"/>
      <c r="G48" s="31" t="str">
        <f aca="false">IF(A48="","",EDATE(A48,6))</f>
        <v/>
      </c>
    </row>
    <row r="49" customFormat="false" ht="15" hidden="false" customHeight="true" outlineLevel="0" collapsed="false">
      <c r="A49" s="32"/>
      <c r="B49" s="30"/>
      <c r="C49" s="30"/>
      <c r="D49" s="30"/>
      <c r="E49" s="30"/>
      <c r="F49" s="30"/>
      <c r="G49" s="31" t="str">
        <f aca="false">IF(A49="","",EDATE(A49,6))</f>
        <v/>
      </c>
    </row>
    <row r="50" customFormat="false" ht="15" hidden="false" customHeight="true" outlineLevel="0" collapsed="false">
      <c r="A50" s="32"/>
      <c r="B50" s="30"/>
      <c r="C50" s="30"/>
      <c r="D50" s="30"/>
      <c r="E50" s="30"/>
      <c r="F50" s="30"/>
      <c r="G50" s="31" t="str">
        <f aca="false">IF(A50="","",EDATE(A50,6))</f>
        <v/>
      </c>
    </row>
    <row r="51" customFormat="false" ht="15" hidden="false" customHeight="true" outlineLevel="0" collapsed="false">
      <c r="A51" s="32"/>
      <c r="B51" s="30"/>
      <c r="C51" s="30"/>
      <c r="D51" s="30"/>
      <c r="E51" s="30"/>
      <c r="F51" s="30"/>
      <c r="G51" s="31" t="str">
        <f aca="false">IF(A51="","",EDATE(A51,6))</f>
        <v/>
      </c>
    </row>
    <row r="52" customFormat="false" ht="15" hidden="false" customHeight="true" outlineLevel="0" collapsed="false">
      <c r="A52" s="32"/>
      <c r="B52" s="30"/>
      <c r="C52" s="30"/>
      <c r="D52" s="30"/>
      <c r="E52" s="30"/>
      <c r="F52" s="30"/>
      <c r="G52" s="31" t="str">
        <f aca="false">IF(A52="","",EDATE(A52,6))</f>
        <v/>
      </c>
    </row>
    <row r="53" customFormat="false" ht="15" hidden="false" customHeight="true" outlineLevel="0" collapsed="false">
      <c r="A53" s="32"/>
      <c r="B53" s="30"/>
      <c r="C53" s="30"/>
      <c r="D53" s="30"/>
      <c r="E53" s="30"/>
      <c r="F53" s="30"/>
      <c r="G53" s="31" t="str">
        <f aca="false">IF(A53="","",EDATE(A53,6))</f>
        <v/>
      </c>
    </row>
    <row r="54" customFormat="false" ht="15" hidden="false" customHeight="true" outlineLevel="0" collapsed="false">
      <c r="A54" s="32"/>
      <c r="B54" s="30"/>
      <c r="C54" s="30"/>
      <c r="D54" s="30"/>
      <c r="E54" s="30"/>
      <c r="F54" s="30"/>
      <c r="G54" s="31" t="str">
        <f aca="false">IF(A54="","",EDATE(A54,6))</f>
        <v/>
      </c>
    </row>
    <row r="55" customFormat="false" ht="15" hidden="false" customHeight="true" outlineLevel="0" collapsed="false">
      <c r="A55" s="32"/>
      <c r="B55" s="30"/>
      <c r="C55" s="30"/>
      <c r="D55" s="30"/>
      <c r="E55" s="30"/>
      <c r="F55" s="30"/>
      <c r="G55" s="31" t="str">
        <f aca="false">IF(A55="","",EDATE(A55,6))</f>
        <v/>
      </c>
    </row>
    <row r="56" customFormat="false" ht="15" hidden="false" customHeight="true" outlineLevel="0" collapsed="false">
      <c r="A56" s="32"/>
      <c r="B56" s="30"/>
      <c r="C56" s="30"/>
      <c r="D56" s="30"/>
      <c r="E56" s="30"/>
      <c r="F56" s="30"/>
      <c r="G56" s="31" t="str">
        <f aca="false">IF(A56="","",EDATE(A56,6))</f>
        <v/>
      </c>
    </row>
    <row r="57" customFormat="false" ht="15" hidden="false" customHeight="true" outlineLevel="0" collapsed="false">
      <c r="A57" s="32"/>
      <c r="B57" s="30"/>
      <c r="C57" s="30"/>
      <c r="D57" s="30"/>
      <c r="E57" s="30"/>
      <c r="F57" s="30"/>
      <c r="G57" s="31" t="str">
        <f aca="false">IF(A57="","",EDATE(A57,6))</f>
        <v/>
      </c>
    </row>
    <row r="58" customFormat="false" ht="15" hidden="false" customHeight="true" outlineLevel="0" collapsed="false">
      <c r="A58" s="32"/>
      <c r="B58" s="30"/>
      <c r="C58" s="30"/>
      <c r="D58" s="30"/>
      <c r="E58" s="30"/>
      <c r="F58" s="30"/>
      <c r="G58" s="31" t="str">
        <f aca="false">IF(A58="","",EDATE(A58,6))</f>
        <v/>
      </c>
    </row>
    <row r="59" customFormat="false" ht="15" hidden="false" customHeight="true" outlineLevel="0" collapsed="false">
      <c r="A59" s="32"/>
      <c r="B59" s="30"/>
      <c r="C59" s="30"/>
      <c r="D59" s="30"/>
      <c r="E59" s="30"/>
      <c r="F59" s="30"/>
      <c r="G59" s="31" t="str">
        <f aca="false">IF(A59="","",EDATE(A59,6))</f>
        <v/>
      </c>
    </row>
    <row r="60" customFormat="false" ht="15" hidden="false" customHeight="true" outlineLevel="0" collapsed="false">
      <c r="A60" s="32"/>
      <c r="B60" s="30"/>
      <c r="C60" s="30"/>
      <c r="D60" s="30"/>
      <c r="E60" s="30"/>
      <c r="F60" s="30"/>
      <c r="G60" s="31" t="str">
        <f aca="false">IF(A60="","",EDATE(A60,6))</f>
        <v/>
      </c>
    </row>
    <row r="61" customFormat="false" ht="15" hidden="false" customHeight="true" outlineLevel="0" collapsed="false">
      <c r="A61" s="32"/>
      <c r="B61" s="30"/>
      <c r="C61" s="30"/>
      <c r="D61" s="30"/>
      <c r="E61" s="30"/>
      <c r="F61" s="30"/>
      <c r="G61" s="31" t="str">
        <f aca="false">IF(A61="","",EDATE(A61,6))</f>
        <v/>
      </c>
    </row>
    <row r="62" customFormat="false" ht="15" hidden="false" customHeight="true" outlineLevel="0" collapsed="false">
      <c r="A62" s="32"/>
      <c r="B62" s="30"/>
      <c r="C62" s="30"/>
      <c r="D62" s="30"/>
      <c r="E62" s="30"/>
      <c r="F62" s="30"/>
      <c r="G62" s="31" t="str">
        <f aca="false">IF(A62="","",EDATE(A62,6))</f>
        <v/>
      </c>
    </row>
    <row r="63" customFormat="false" ht="15" hidden="false" customHeight="true" outlineLevel="0" collapsed="false">
      <c r="A63" s="32"/>
      <c r="B63" s="30"/>
      <c r="C63" s="30"/>
      <c r="D63" s="30"/>
      <c r="E63" s="30"/>
      <c r="F63" s="30"/>
      <c r="G63" s="31" t="str">
        <f aca="false">IF(A63="","",EDATE(A63,6))</f>
        <v/>
      </c>
    </row>
    <row r="64" customFormat="false" ht="15" hidden="false" customHeight="true" outlineLevel="0" collapsed="false">
      <c r="A64" s="32"/>
      <c r="B64" s="30"/>
      <c r="C64" s="30"/>
      <c r="D64" s="30"/>
      <c r="E64" s="30"/>
      <c r="F64" s="30"/>
      <c r="G64" s="31" t="str">
        <f aca="false">IF(A64="","",EDATE(A64,6))</f>
        <v/>
      </c>
    </row>
    <row r="65" customFormat="false" ht="15" hidden="false" customHeight="true" outlineLevel="0" collapsed="false">
      <c r="A65" s="32"/>
      <c r="B65" s="30"/>
      <c r="C65" s="30"/>
      <c r="D65" s="30"/>
      <c r="E65" s="30"/>
      <c r="F65" s="30"/>
      <c r="G65" s="31" t="str">
        <f aca="false">IF(A65="","",EDATE(A65,6))</f>
        <v/>
      </c>
    </row>
    <row r="66" customFormat="false" ht="15" hidden="false" customHeight="true" outlineLevel="0" collapsed="false">
      <c r="A66" s="32"/>
      <c r="B66" s="30"/>
      <c r="C66" s="30"/>
      <c r="D66" s="30"/>
      <c r="E66" s="30"/>
      <c r="F66" s="30"/>
      <c r="G66" s="31" t="str">
        <f aca="false">IF(A66="","",EDATE(A66,6))</f>
        <v/>
      </c>
    </row>
    <row r="67" customFormat="false" ht="15" hidden="false" customHeight="true" outlineLevel="0" collapsed="false">
      <c r="A67" s="32"/>
      <c r="B67" s="30"/>
      <c r="C67" s="30"/>
      <c r="D67" s="30"/>
      <c r="E67" s="30"/>
      <c r="F67" s="30"/>
      <c r="G67" s="31" t="str">
        <f aca="false">IF(A67="","",EDATE(A67,6))</f>
        <v/>
      </c>
    </row>
    <row r="68" customFormat="false" ht="15" hidden="false" customHeight="true" outlineLevel="0" collapsed="false">
      <c r="A68" s="32"/>
      <c r="B68" s="30"/>
      <c r="C68" s="30"/>
      <c r="D68" s="30"/>
      <c r="E68" s="30"/>
      <c r="F68" s="30"/>
      <c r="G68" s="31" t="str">
        <f aca="false">IF(A68="","",EDATE(A68,6))</f>
        <v/>
      </c>
    </row>
    <row r="69" customFormat="false" ht="15" hidden="false" customHeight="true" outlineLevel="0" collapsed="false">
      <c r="A69" s="32"/>
      <c r="B69" s="30"/>
      <c r="C69" s="30"/>
      <c r="D69" s="30"/>
      <c r="E69" s="30"/>
      <c r="F69" s="30"/>
      <c r="G69" s="31" t="str">
        <f aca="false">IF(A69="","",EDATE(A69,6))</f>
        <v/>
      </c>
    </row>
    <row r="70" customFormat="false" ht="15" hidden="false" customHeight="true" outlineLevel="0" collapsed="false">
      <c r="A70" s="32"/>
      <c r="B70" s="30"/>
      <c r="C70" s="30"/>
      <c r="D70" s="30"/>
      <c r="E70" s="30"/>
      <c r="F70" s="30"/>
      <c r="G70" s="31" t="str">
        <f aca="false">IF(A70="","",EDATE(A70,6))</f>
        <v/>
      </c>
    </row>
    <row r="71" customFormat="false" ht="15" hidden="false" customHeight="true" outlineLevel="0" collapsed="false">
      <c r="A71" s="32"/>
      <c r="B71" s="30"/>
      <c r="C71" s="30"/>
      <c r="D71" s="30"/>
      <c r="E71" s="30"/>
      <c r="F71" s="30"/>
      <c r="G71" s="31" t="str">
        <f aca="false">IF(A71="","",EDATE(A71,6))</f>
        <v/>
      </c>
    </row>
    <row r="72" customFormat="false" ht="15" hidden="false" customHeight="true" outlineLevel="0" collapsed="false">
      <c r="A72" s="32"/>
      <c r="B72" s="30"/>
      <c r="C72" s="30"/>
      <c r="D72" s="30"/>
      <c r="E72" s="30"/>
      <c r="F72" s="30"/>
      <c r="G72" s="31" t="str">
        <f aca="false">IF(A72="","",EDATE(A72,6))</f>
        <v/>
      </c>
    </row>
    <row r="73" customFormat="false" ht="15" hidden="false" customHeight="true" outlineLevel="0" collapsed="false">
      <c r="A73" s="32"/>
      <c r="B73" s="30"/>
      <c r="C73" s="30"/>
      <c r="D73" s="30"/>
      <c r="E73" s="30"/>
      <c r="F73" s="30"/>
      <c r="G73" s="31" t="str">
        <f aca="false">IF(A73="","",EDATE(A73,6))</f>
        <v/>
      </c>
    </row>
    <row r="74" customFormat="false" ht="15" hidden="false" customHeight="true" outlineLevel="0" collapsed="false">
      <c r="A74" s="32"/>
      <c r="B74" s="30"/>
      <c r="C74" s="30"/>
      <c r="D74" s="30"/>
      <c r="E74" s="30"/>
      <c r="F74" s="30"/>
      <c r="G74" s="31" t="str">
        <f aca="false">IF(A74="","",EDATE(A74,6))</f>
        <v/>
      </c>
    </row>
    <row r="75" customFormat="false" ht="15" hidden="false" customHeight="true" outlineLevel="0" collapsed="false">
      <c r="A75" s="32"/>
      <c r="B75" s="30"/>
      <c r="C75" s="30"/>
      <c r="D75" s="30"/>
      <c r="E75" s="30"/>
      <c r="F75" s="30"/>
      <c r="G75" s="31" t="str">
        <f aca="false">IF(A75="","",EDATE(A75,6))</f>
        <v/>
      </c>
    </row>
    <row r="76" customFormat="false" ht="15" hidden="false" customHeight="true" outlineLevel="0" collapsed="false">
      <c r="A76" s="32"/>
      <c r="B76" s="30"/>
      <c r="C76" s="30"/>
      <c r="D76" s="30"/>
      <c r="E76" s="30"/>
      <c r="F76" s="30"/>
      <c r="G76" s="31" t="str">
        <f aca="false">IF(A76="","",EDATE(A76,6))</f>
        <v/>
      </c>
    </row>
    <row r="77" customFormat="false" ht="15" hidden="false" customHeight="true" outlineLevel="0" collapsed="false">
      <c r="A77" s="32"/>
      <c r="B77" s="30"/>
      <c r="C77" s="30"/>
      <c r="D77" s="30"/>
      <c r="E77" s="30"/>
      <c r="F77" s="30"/>
      <c r="G77" s="31" t="str">
        <f aca="false">IF(A77="","",EDATE(A77,6))</f>
        <v/>
      </c>
    </row>
    <row r="78" customFormat="false" ht="15" hidden="false" customHeight="true" outlineLevel="0" collapsed="false">
      <c r="A78" s="32"/>
      <c r="B78" s="30"/>
      <c r="C78" s="30"/>
      <c r="D78" s="30"/>
      <c r="E78" s="30"/>
      <c r="F78" s="30"/>
      <c r="G78" s="31" t="str">
        <f aca="false">IF(A78="","",EDATE(A78,6))</f>
        <v/>
      </c>
    </row>
    <row r="79" customFormat="false" ht="15" hidden="false" customHeight="true" outlineLevel="0" collapsed="false">
      <c r="A79" s="32"/>
      <c r="B79" s="30"/>
      <c r="C79" s="30"/>
      <c r="D79" s="30"/>
      <c r="E79" s="30"/>
      <c r="F79" s="30"/>
      <c r="G79" s="31" t="str">
        <f aca="false">IF(A79="","",EDATE(A79,6))</f>
        <v/>
      </c>
    </row>
    <row r="80" customFormat="false" ht="15" hidden="false" customHeight="true" outlineLevel="0" collapsed="false">
      <c r="A80" s="32"/>
      <c r="B80" s="30"/>
      <c r="C80" s="30"/>
      <c r="D80" s="30"/>
      <c r="E80" s="30"/>
      <c r="F80" s="30"/>
      <c r="G80" s="31" t="str">
        <f aca="false">IF(A80="","",EDATE(A80,6))</f>
        <v/>
      </c>
    </row>
    <row r="81" customFormat="false" ht="15" hidden="false" customHeight="true" outlineLevel="0" collapsed="false">
      <c r="A81" s="32"/>
      <c r="B81" s="30"/>
      <c r="C81" s="30"/>
      <c r="D81" s="30"/>
      <c r="E81" s="30"/>
      <c r="F81" s="30"/>
      <c r="G81" s="31" t="str">
        <f aca="false">IF(A81="","",EDATE(A81,6))</f>
        <v/>
      </c>
    </row>
    <row r="82" customFormat="false" ht="15" hidden="false" customHeight="true" outlineLevel="0" collapsed="false">
      <c r="A82" s="32"/>
      <c r="B82" s="30"/>
      <c r="C82" s="30"/>
      <c r="D82" s="30"/>
      <c r="E82" s="30"/>
      <c r="F82" s="30"/>
      <c r="G82" s="31" t="str">
        <f aca="false">IF(A82="","",EDATE(A82,6))</f>
        <v/>
      </c>
    </row>
    <row r="83" customFormat="false" ht="15" hidden="false" customHeight="true" outlineLevel="0" collapsed="false">
      <c r="A83" s="32"/>
      <c r="B83" s="30"/>
      <c r="C83" s="30"/>
      <c r="D83" s="30"/>
      <c r="E83" s="30"/>
      <c r="F83" s="30"/>
      <c r="G83" s="31" t="str">
        <f aca="false">IF(A83="","",EDATE(A83,6))</f>
        <v/>
      </c>
    </row>
    <row r="84" customFormat="false" ht="15" hidden="false" customHeight="true" outlineLevel="0" collapsed="false">
      <c r="A84" s="32"/>
      <c r="B84" s="30"/>
      <c r="C84" s="30"/>
      <c r="D84" s="30"/>
      <c r="E84" s="30"/>
      <c r="F84" s="30"/>
      <c r="G84" s="31" t="str">
        <f aca="false">IF(A84="","",EDATE(A84,6))</f>
        <v/>
      </c>
    </row>
    <row r="85" customFormat="false" ht="15" hidden="false" customHeight="true" outlineLevel="0" collapsed="false">
      <c r="A85" s="32"/>
      <c r="B85" s="30"/>
      <c r="C85" s="30"/>
      <c r="D85" s="30"/>
      <c r="E85" s="30"/>
      <c r="F85" s="30"/>
      <c r="G85" s="31" t="str">
        <f aca="false">IF(A85="","",EDATE(A85,6))</f>
        <v/>
      </c>
    </row>
    <row r="86" customFormat="false" ht="15" hidden="false" customHeight="true" outlineLevel="0" collapsed="false">
      <c r="A86" s="32"/>
      <c r="B86" s="30"/>
      <c r="C86" s="30"/>
      <c r="D86" s="30"/>
      <c r="E86" s="30"/>
      <c r="F86" s="30"/>
      <c r="G86" s="31" t="str">
        <f aca="false">IF(A86="","",EDATE(A86,6))</f>
        <v/>
      </c>
    </row>
    <row r="87" customFormat="false" ht="15" hidden="false" customHeight="true" outlineLevel="0" collapsed="false">
      <c r="A87" s="32"/>
      <c r="B87" s="30"/>
      <c r="C87" s="30"/>
      <c r="D87" s="30"/>
      <c r="E87" s="30"/>
      <c r="F87" s="30"/>
      <c r="G87" s="31" t="str">
        <f aca="false">IF(A87="","",EDATE(A87,6))</f>
        <v/>
      </c>
    </row>
    <row r="88" customFormat="false" ht="15" hidden="false" customHeight="true" outlineLevel="0" collapsed="false">
      <c r="A88" s="32"/>
      <c r="B88" s="30"/>
      <c r="C88" s="30"/>
      <c r="D88" s="30"/>
      <c r="E88" s="30"/>
      <c r="F88" s="30"/>
      <c r="G88" s="31" t="str">
        <f aca="false">IF(A88="","",EDATE(A88,6))</f>
        <v/>
      </c>
    </row>
    <row r="89" customFormat="false" ht="15" hidden="false" customHeight="true" outlineLevel="0" collapsed="false">
      <c r="A89" s="32"/>
      <c r="B89" s="30"/>
      <c r="C89" s="30"/>
      <c r="D89" s="30"/>
      <c r="E89" s="30"/>
      <c r="F89" s="30"/>
      <c r="G89" s="31" t="str">
        <f aca="false">IF(A89="","",EDATE(A89,6))</f>
        <v/>
      </c>
    </row>
    <row r="90" customFormat="false" ht="15" hidden="false" customHeight="true" outlineLevel="0" collapsed="false">
      <c r="A90" s="32"/>
      <c r="B90" s="30"/>
      <c r="C90" s="30"/>
      <c r="D90" s="30"/>
      <c r="E90" s="30"/>
      <c r="F90" s="30"/>
      <c r="G90" s="31" t="str">
        <f aca="false">IF(A90="","",EDATE(A90,6))</f>
        <v/>
      </c>
    </row>
    <row r="91" customFormat="false" ht="15" hidden="false" customHeight="true" outlineLevel="0" collapsed="false">
      <c r="A91" s="32"/>
      <c r="B91" s="30"/>
      <c r="C91" s="30"/>
      <c r="D91" s="30"/>
      <c r="E91" s="30"/>
      <c r="F91" s="30"/>
      <c r="G91" s="31" t="str">
        <f aca="false">IF(A91="","",EDATE(A91,6))</f>
        <v/>
      </c>
    </row>
    <row r="92" customFormat="false" ht="15" hidden="false" customHeight="true" outlineLevel="0" collapsed="false">
      <c r="A92" s="32"/>
      <c r="B92" s="30"/>
      <c r="C92" s="30"/>
      <c r="D92" s="30"/>
      <c r="E92" s="30"/>
      <c r="F92" s="30"/>
      <c r="G92" s="31" t="str">
        <f aca="false">IF(A92="","",EDATE(A92,6))</f>
        <v/>
      </c>
    </row>
    <row r="93" customFormat="false" ht="15" hidden="false" customHeight="true" outlineLevel="0" collapsed="false">
      <c r="A93" s="32"/>
      <c r="B93" s="30"/>
      <c r="C93" s="30"/>
      <c r="D93" s="30"/>
      <c r="E93" s="30"/>
      <c r="F93" s="30"/>
      <c r="G93" s="31" t="str">
        <f aca="false">IF(A93="","",EDATE(A93,6))</f>
        <v/>
      </c>
    </row>
    <row r="94" customFormat="false" ht="15" hidden="false" customHeight="true" outlineLevel="0" collapsed="false">
      <c r="A94" s="32"/>
      <c r="B94" s="30"/>
      <c r="C94" s="30"/>
      <c r="D94" s="30"/>
      <c r="E94" s="30"/>
      <c r="F94" s="30"/>
      <c r="G94" s="31" t="str">
        <f aca="false">IF(A94="","",EDATE(A94,6))</f>
        <v/>
      </c>
    </row>
    <row r="95" customFormat="false" ht="15" hidden="false" customHeight="true" outlineLevel="0" collapsed="false">
      <c r="A95" s="32"/>
      <c r="B95" s="30"/>
      <c r="C95" s="30"/>
      <c r="D95" s="30"/>
      <c r="E95" s="30"/>
      <c r="F95" s="30"/>
      <c r="G95" s="31" t="str">
        <f aca="false">IF(A95="","",EDATE(A95,6))</f>
        <v/>
      </c>
    </row>
    <row r="96" customFormat="false" ht="15" hidden="false" customHeight="true" outlineLevel="0" collapsed="false">
      <c r="A96" s="32"/>
      <c r="B96" s="30"/>
      <c r="C96" s="30"/>
      <c r="D96" s="30"/>
      <c r="E96" s="30"/>
      <c r="F96" s="30"/>
      <c r="G96" s="31" t="str">
        <f aca="false">IF(A96="","",EDATE(A96,6))</f>
        <v/>
      </c>
    </row>
    <row r="97" customFormat="false" ht="15" hidden="false" customHeight="true" outlineLevel="0" collapsed="false">
      <c r="A97" s="32"/>
      <c r="B97" s="30"/>
      <c r="C97" s="30"/>
      <c r="D97" s="30"/>
      <c r="E97" s="30"/>
      <c r="F97" s="30"/>
      <c r="G97" s="31" t="str">
        <f aca="false">IF(A97="","",EDATE(A97,6))</f>
        <v/>
      </c>
    </row>
    <row r="98" customFormat="false" ht="15" hidden="false" customHeight="true" outlineLevel="0" collapsed="false">
      <c r="A98" s="32"/>
      <c r="B98" s="30"/>
      <c r="C98" s="30"/>
      <c r="D98" s="30"/>
      <c r="E98" s="30"/>
      <c r="F98" s="30"/>
      <c r="G98" s="31" t="str">
        <f aca="false">IF(A98="","",EDATE(A98,6))</f>
        <v/>
      </c>
    </row>
    <row r="99" customFormat="false" ht="15" hidden="false" customHeight="true" outlineLevel="0" collapsed="false">
      <c r="A99" s="32"/>
      <c r="B99" s="30"/>
      <c r="C99" s="30"/>
      <c r="D99" s="30"/>
      <c r="E99" s="30"/>
      <c r="F99" s="30"/>
      <c r="G99" s="31" t="str">
        <f aca="false">IF(A99="","",EDATE(A99,6))</f>
        <v/>
      </c>
    </row>
    <row r="100" customFormat="false" ht="15" hidden="false" customHeight="true" outlineLevel="0" collapsed="false">
      <c r="A100" s="32"/>
      <c r="B100" s="30"/>
      <c r="C100" s="30"/>
      <c r="D100" s="30"/>
      <c r="E100" s="30"/>
      <c r="F100" s="30"/>
      <c r="G100" s="31" t="str">
        <f aca="false">IF(A100="","",EDATE(A100,6))</f>
        <v/>
      </c>
    </row>
    <row r="101" customFormat="false" ht="15" hidden="false" customHeight="true" outlineLevel="0" collapsed="false">
      <c r="A101" s="32"/>
      <c r="B101" s="30"/>
      <c r="C101" s="30"/>
      <c r="D101" s="30"/>
      <c r="E101" s="30"/>
      <c r="F101" s="30"/>
      <c r="G101" s="31" t="str">
        <f aca="false">IF(A101="","",EDATE(A101,6))</f>
        <v/>
      </c>
    </row>
    <row r="102" customFormat="false" ht="15" hidden="false" customHeight="true" outlineLevel="0" collapsed="false">
      <c r="A102" s="32"/>
      <c r="B102" s="30"/>
      <c r="C102" s="30"/>
      <c r="D102" s="30"/>
      <c r="E102" s="30"/>
      <c r="F102" s="30"/>
      <c r="G102" s="31" t="str">
        <f aca="false">IF(A102="","",EDATE(A102,6))</f>
        <v/>
      </c>
    </row>
    <row r="103" customFormat="false" ht="15" hidden="false" customHeight="true" outlineLevel="0" collapsed="false">
      <c r="A103" s="32"/>
      <c r="B103" s="30"/>
      <c r="C103" s="30"/>
      <c r="D103" s="30"/>
      <c r="E103" s="30"/>
      <c r="F103" s="30"/>
      <c r="G103" s="31" t="str">
        <f aca="false">IF(A103="","",EDATE(A103,6))</f>
        <v/>
      </c>
    </row>
    <row r="104" customFormat="false" ht="15" hidden="false" customHeight="true" outlineLevel="0" collapsed="false">
      <c r="A104" s="32"/>
      <c r="B104" s="30"/>
      <c r="C104" s="30"/>
      <c r="D104" s="30"/>
      <c r="E104" s="30"/>
      <c r="F104" s="30"/>
      <c r="G104" s="31" t="str">
        <f aca="false">IF(A104="","",EDATE(A104,6))</f>
        <v/>
      </c>
    </row>
    <row r="105" customFormat="false" ht="15" hidden="false" customHeight="true" outlineLevel="0" collapsed="false">
      <c r="A105" s="32"/>
      <c r="B105" s="30"/>
      <c r="C105" s="30"/>
      <c r="D105" s="30"/>
      <c r="E105" s="30"/>
      <c r="F105" s="30"/>
      <c r="G105" s="31" t="str">
        <f aca="false">IF(A105="","",EDATE(A105,6))</f>
        <v/>
      </c>
    </row>
    <row r="106" customFormat="false" ht="15" hidden="false" customHeight="true" outlineLevel="0" collapsed="false">
      <c r="A106" s="32"/>
      <c r="B106" s="30"/>
      <c r="C106" s="30"/>
      <c r="D106" s="30"/>
      <c r="E106" s="30"/>
      <c r="F106" s="30"/>
      <c r="G106" s="31" t="str">
        <f aca="false">IF(A106="","",EDATE(A106,6))</f>
        <v/>
      </c>
    </row>
    <row r="107" customFormat="false" ht="15" hidden="false" customHeight="true" outlineLevel="0" collapsed="false">
      <c r="A107" s="32"/>
      <c r="B107" s="30"/>
      <c r="C107" s="30"/>
      <c r="D107" s="30"/>
      <c r="E107" s="30"/>
      <c r="F107" s="30"/>
      <c r="G107" s="31" t="str">
        <f aca="false">IF(A107="","",EDATE(A107,6))</f>
        <v/>
      </c>
    </row>
    <row r="108" customFormat="false" ht="15" hidden="false" customHeight="true" outlineLevel="0" collapsed="false">
      <c r="A108" s="32"/>
      <c r="B108" s="30"/>
      <c r="C108" s="30"/>
      <c r="D108" s="30"/>
      <c r="E108" s="30"/>
      <c r="F108" s="30"/>
      <c r="G108" s="31" t="str">
        <f aca="false">IF(A108="","",EDATE(A108,6))</f>
        <v/>
      </c>
    </row>
    <row r="109" customFormat="false" ht="15" hidden="false" customHeight="true" outlineLevel="0" collapsed="false">
      <c r="A109" s="32"/>
      <c r="B109" s="30"/>
      <c r="C109" s="30"/>
      <c r="D109" s="30"/>
      <c r="E109" s="30"/>
      <c r="F109" s="30"/>
      <c r="G109" s="31" t="str">
        <f aca="false">IF(A109="","",EDATE(A109,6))</f>
        <v/>
      </c>
    </row>
    <row r="110" customFormat="false" ht="15" hidden="false" customHeight="true" outlineLevel="0" collapsed="false">
      <c r="A110" s="32"/>
      <c r="B110" s="30"/>
      <c r="C110" s="30"/>
      <c r="D110" s="30"/>
      <c r="E110" s="30"/>
      <c r="F110" s="30"/>
      <c r="G110" s="31" t="str">
        <f aca="false">IF(A110="","",EDATE(A110,6))</f>
        <v/>
      </c>
    </row>
    <row r="111" customFormat="false" ht="15" hidden="false" customHeight="true" outlineLevel="0" collapsed="false">
      <c r="A111" s="32"/>
      <c r="B111" s="30"/>
      <c r="C111" s="30"/>
      <c r="D111" s="30"/>
      <c r="E111" s="30"/>
      <c r="F111" s="30"/>
      <c r="G111" s="31" t="str">
        <f aca="false">IF(A111="","",EDATE(A111,6))</f>
        <v/>
      </c>
    </row>
    <row r="112" customFormat="false" ht="15" hidden="false" customHeight="true" outlineLevel="0" collapsed="false">
      <c r="A112" s="32"/>
      <c r="B112" s="30"/>
      <c r="C112" s="30"/>
      <c r="D112" s="30"/>
      <c r="E112" s="30"/>
      <c r="F112" s="30"/>
      <c r="G112" s="31" t="str">
        <f aca="false">IF(A112="","",EDATE(A112,6))</f>
        <v/>
      </c>
    </row>
    <row r="113" customFormat="false" ht="15" hidden="false" customHeight="true" outlineLevel="0" collapsed="false">
      <c r="A113" s="32"/>
      <c r="B113" s="30"/>
      <c r="C113" s="30"/>
      <c r="D113" s="30"/>
      <c r="E113" s="30"/>
      <c r="F113" s="30"/>
      <c r="G113" s="31" t="str">
        <f aca="false">IF(A113="","",EDATE(A113,6))</f>
        <v/>
      </c>
    </row>
    <row r="114" customFormat="false" ht="15" hidden="false" customHeight="true" outlineLevel="0" collapsed="false">
      <c r="A114" s="32"/>
      <c r="B114" s="30"/>
      <c r="C114" s="30"/>
      <c r="D114" s="30"/>
      <c r="E114" s="30"/>
      <c r="F114" s="30"/>
      <c r="G114" s="31" t="str">
        <f aca="false">IF(A114="","",EDATE(A114,6))</f>
        <v/>
      </c>
    </row>
    <row r="115" customFormat="false" ht="15" hidden="false" customHeight="true" outlineLevel="0" collapsed="false">
      <c r="A115" s="32"/>
      <c r="B115" s="30"/>
      <c r="C115" s="30"/>
      <c r="D115" s="30"/>
      <c r="E115" s="30"/>
      <c r="F115" s="30"/>
      <c r="G115" s="31" t="str">
        <f aca="false">IF(A115="","",EDATE(A115,6))</f>
        <v/>
      </c>
    </row>
    <row r="116" customFormat="false" ht="15" hidden="false" customHeight="true" outlineLevel="0" collapsed="false">
      <c r="A116" s="32"/>
      <c r="B116" s="30"/>
      <c r="C116" s="30"/>
      <c r="D116" s="30"/>
      <c r="E116" s="30"/>
      <c r="F116" s="30"/>
      <c r="G116" s="31" t="str">
        <f aca="false">IF(A116="","",EDATE(A116,6))</f>
        <v/>
      </c>
    </row>
    <row r="117" customFormat="false" ht="15" hidden="false" customHeight="true" outlineLevel="0" collapsed="false">
      <c r="A117" s="32"/>
      <c r="B117" s="30"/>
      <c r="C117" s="30"/>
      <c r="D117" s="30"/>
      <c r="E117" s="30"/>
      <c r="F117" s="30"/>
      <c r="G117" s="31" t="str">
        <f aca="false">IF(A117="","",EDATE(A117,6))</f>
        <v/>
      </c>
    </row>
    <row r="118" customFormat="false" ht="15" hidden="false" customHeight="true" outlineLevel="0" collapsed="false">
      <c r="A118" s="32"/>
      <c r="B118" s="30"/>
      <c r="C118" s="30"/>
      <c r="D118" s="30"/>
      <c r="E118" s="30"/>
      <c r="F118" s="30"/>
      <c r="G118" s="31" t="str">
        <f aca="false">IF(A118="","",EDATE(A118,6))</f>
        <v/>
      </c>
    </row>
    <row r="119" customFormat="false" ht="15" hidden="false" customHeight="true" outlineLevel="0" collapsed="false">
      <c r="A119" s="32"/>
      <c r="B119" s="30"/>
      <c r="C119" s="30"/>
      <c r="D119" s="30"/>
      <c r="E119" s="30"/>
      <c r="F119" s="30"/>
      <c r="G119" s="31" t="str">
        <f aca="false">IF(A119="","",EDATE(A119,6))</f>
        <v/>
      </c>
    </row>
    <row r="120" customFormat="false" ht="15" hidden="false" customHeight="true" outlineLevel="0" collapsed="false">
      <c r="A120" s="32"/>
      <c r="B120" s="30"/>
      <c r="C120" s="30"/>
      <c r="D120" s="30"/>
      <c r="E120" s="30"/>
      <c r="F120" s="30"/>
      <c r="G120" s="31" t="str">
        <f aca="false">IF(A120="","",EDATE(A120,6))</f>
        <v/>
      </c>
    </row>
    <row r="121" customFormat="false" ht="15" hidden="false" customHeight="true" outlineLevel="0" collapsed="false">
      <c r="A121" s="32"/>
      <c r="B121" s="30"/>
      <c r="C121" s="30"/>
      <c r="D121" s="30"/>
      <c r="E121" s="30"/>
      <c r="F121" s="30"/>
      <c r="G121" s="31" t="str">
        <f aca="false">IF(A121="","",EDATE(A121,6))</f>
        <v/>
      </c>
    </row>
    <row r="122" customFormat="false" ht="15" hidden="false" customHeight="true" outlineLevel="0" collapsed="false">
      <c r="A122" s="32"/>
      <c r="B122" s="30"/>
      <c r="C122" s="30"/>
      <c r="D122" s="30"/>
      <c r="E122" s="30"/>
      <c r="F122" s="30"/>
      <c r="G122" s="31" t="str">
        <f aca="false">IF(A122="","",EDATE(A122,6))</f>
        <v/>
      </c>
    </row>
    <row r="123" customFormat="false" ht="15" hidden="false" customHeight="true" outlineLevel="0" collapsed="false">
      <c r="A123" s="32"/>
      <c r="B123" s="30"/>
      <c r="C123" s="30"/>
      <c r="D123" s="30"/>
      <c r="E123" s="30"/>
      <c r="F123" s="30"/>
      <c r="G123" s="31" t="str">
        <f aca="false">IF(A123="","",EDATE(A123,6))</f>
        <v/>
      </c>
    </row>
    <row r="124" customFormat="false" ht="15" hidden="false" customHeight="true" outlineLevel="0" collapsed="false">
      <c r="A124" s="32"/>
      <c r="B124" s="30"/>
      <c r="C124" s="30"/>
      <c r="D124" s="30"/>
      <c r="E124" s="30"/>
      <c r="F124" s="30"/>
      <c r="G124" s="31" t="str">
        <f aca="false">IF(A124="","",EDATE(A124,6))</f>
        <v/>
      </c>
    </row>
    <row r="125" customFormat="false" ht="15" hidden="false" customHeight="true" outlineLevel="0" collapsed="false">
      <c r="A125" s="32"/>
      <c r="B125" s="30"/>
      <c r="C125" s="30"/>
      <c r="D125" s="30"/>
      <c r="E125" s="30"/>
      <c r="F125" s="30"/>
      <c r="G125" s="31" t="str">
        <f aca="false">IF(A125="","",EDATE(A125,6))</f>
        <v/>
      </c>
    </row>
    <row r="126" customFormat="false" ht="15" hidden="false" customHeight="true" outlineLevel="0" collapsed="false">
      <c r="A126" s="32"/>
      <c r="B126" s="30"/>
      <c r="C126" s="30"/>
      <c r="D126" s="30"/>
      <c r="E126" s="30"/>
      <c r="F126" s="30"/>
      <c r="G126" s="31" t="str">
        <f aca="false">IF(A126="","",EDATE(A126,6))</f>
        <v/>
      </c>
    </row>
    <row r="127" customFormat="false" ht="15" hidden="false" customHeight="true" outlineLevel="0" collapsed="false">
      <c r="A127" s="32"/>
      <c r="B127" s="30"/>
      <c r="C127" s="30"/>
      <c r="D127" s="30"/>
      <c r="E127" s="30"/>
      <c r="F127" s="30"/>
      <c r="G127" s="31" t="str">
        <f aca="false">IF(A127="","",EDATE(A127,6))</f>
        <v/>
      </c>
    </row>
    <row r="128" customFormat="false" ht="15" hidden="false" customHeight="true" outlineLevel="0" collapsed="false">
      <c r="A128" s="32"/>
      <c r="B128" s="30"/>
      <c r="C128" s="30"/>
      <c r="D128" s="30"/>
      <c r="E128" s="30"/>
      <c r="F128" s="30"/>
      <c r="G128" s="31" t="str">
        <f aca="false">IF(A128="","",EDATE(A128,6))</f>
        <v/>
      </c>
    </row>
    <row r="129" customFormat="false" ht="15" hidden="false" customHeight="true" outlineLevel="0" collapsed="false">
      <c r="A129" s="32"/>
      <c r="B129" s="30"/>
      <c r="C129" s="30"/>
      <c r="D129" s="30"/>
      <c r="E129" s="30"/>
      <c r="F129" s="30"/>
      <c r="G129" s="31" t="str">
        <f aca="false">IF(A129="","",EDATE(A129,6))</f>
        <v/>
      </c>
    </row>
    <row r="130" customFormat="false" ht="15" hidden="false" customHeight="true" outlineLevel="0" collapsed="false">
      <c r="A130" s="32"/>
      <c r="B130" s="30"/>
      <c r="C130" s="30"/>
      <c r="D130" s="30"/>
      <c r="E130" s="30"/>
      <c r="F130" s="30"/>
      <c r="G130" s="31" t="str">
        <f aca="false">IF(A130="","",EDATE(A130,6))</f>
        <v/>
      </c>
    </row>
    <row r="131" customFormat="false" ht="15" hidden="false" customHeight="true" outlineLevel="0" collapsed="false">
      <c r="A131" s="32"/>
      <c r="B131" s="30"/>
      <c r="C131" s="30"/>
      <c r="D131" s="30"/>
      <c r="E131" s="30"/>
      <c r="F131" s="30"/>
      <c r="G131" s="31" t="str">
        <f aca="false">IF(A131="","",EDATE(A131,6))</f>
        <v/>
      </c>
    </row>
    <row r="132" customFormat="false" ht="15" hidden="false" customHeight="true" outlineLevel="0" collapsed="false">
      <c r="A132" s="32"/>
      <c r="B132" s="30"/>
      <c r="C132" s="30"/>
      <c r="D132" s="30"/>
      <c r="E132" s="30"/>
      <c r="F132" s="30"/>
      <c r="G132" s="31" t="str">
        <f aca="false">IF(A132="","",EDATE(A132,6))</f>
        <v/>
      </c>
    </row>
    <row r="133" customFormat="false" ht="15" hidden="false" customHeight="true" outlineLevel="0" collapsed="false">
      <c r="A133" s="32"/>
      <c r="B133" s="30"/>
      <c r="C133" s="30"/>
      <c r="D133" s="30"/>
      <c r="E133" s="30"/>
      <c r="F133" s="30"/>
      <c r="G133" s="31" t="str">
        <f aca="false">IF(A133="","",EDATE(A133,6))</f>
        <v/>
      </c>
    </row>
    <row r="134" customFormat="false" ht="15" hidden="false" customHeight="true" outlineLevel="0" collapsed="false">
      <c r="A134" s="32"/>
      <c r="B134" s="30"/>
      <c r="C134" s="30"/>
      <c r="D134" s="30"/>
      <c r="E134" s="30"/>
      <c r="F134" s="30"/>
      <c r="G134" s="31" t="str">
        <f aca="false">IF(A134="","",EDATE(A134,6))</f>
        <v/>
      </c>
    </row>
    <row r="135" customFormat="false" ht="15" hidden="false" customHeight="true" outlineLevel="0" collapsed="false">
      <c r="A135" s="32"/>
      <c r="B135" s="30"/>
      <c r="C135" s="30"/>
      <c r="D135" s="30"/>
      <c r="E135" s="30"/>
      <c r="F135" s="30"/>
      <c r="G135" s="31" t="str">
        <f aca="false">IF(A135="","",EDATE(A135,6))</f>
        <v/>
      </c>
    </row>
    <row r="136" customFormat="false" ht="15" hidden="false" customHeight="true" outlineLevel="0" collapsed="false">
      <c r="A136" s="32"/>
      <c r="B136" s="30"/>
      <c r="C136" s="30"/>
      <c r="D136" s="30"/>
      <c r="E136" s="30"/>
      <c r="F136" s="30"/>
      <c r="G136" s="31" t="str">
        <f aca="false">IF(A136="","",EDATE(A136,6))</f>
        <v/>
      </c>
    </row>
    <row r="137" customFormat="false" ht="15" hidden="false" customHeight="true" outlineLevel="0" collapsed="false">
      <c r="A137" s="32"/>
      <c r="B137" s="30"/>
      <c r="C137" s="30"/>
      <c r="D137" s="30"/>
      <c r="E137" s="30"/>
      <c r="F137" s="30"/>
      <c r="G137" s="31" t="str">
        <f aca="false">IF(A137="","",EDATE(A137,6))</f>
        <v/>
      </c>
    </row>
    <row r="138" customFormat="false" ht="15" hidden="false" customHeight="true" outlineLevel="0" collapsed="false">
      <c r="A138" s="32"/>
      <c r="B138" s="30"/>
      <c r="C138" s="30"/>
      <c r="D138" s="30"/>
      <c r="E138" s="30"/>
      <c r="F138" s="30"/>
      <c r="G138" s="31" t="str">
        <f aca="false">IF(A138="","",EDATE(A138,6))</f>
        <v/>
      </c>
    </row>
    <row r="139" customFormat="false" ht="15" hidden="false" customHeight="true" outlineLevel="0" collapsed="false">
      <c r="A139" s="32"/>
      <c r="B139" s="30"/>
      <c r="C139" s="30"/>
      <c r="D139" s="30"/>
      <c r="E139" s="30"/>
      <c r="F139" s="30"/>
      <c r="G139" s="31" t="str">
        <f aca="false">IF(A139="","",EDATE(A139,6))</f>
        <v/>
      </c>
    </row>
    <row r="140" customFormat="false" ht="15" hidden="false" customHeight="true" outlineLevel="0" collapsed="false">
      <c r="A140" s="32"/>
      <c r="B140" s="30"/>
      <c r="C140" s="30"/>
      <c r="D140" s="30"/>
      <c r="E140" s="30"/>
      <c r="F140" s="30"/>
      <c r="G140" s="31" t="str">
        <f aca="false">IF(A140="","",EDATE(A140,6))</f>
        <v/>
      </c>
    </row>
    <row r="141" customFormat="false" ht="15" hidden="false" customHeight="true" outlineLevel="0" collapsed="false">
      <c r="A141" s="32"/>
      <c r="B141" s="30"/>
      <c r="C141" s="30"/>
      <c r="D141" s="30"/>
      <c r="E141" s="30"/>
      <c r="F141" s="30"/>
      <c r="G141" s="31" t="str">
        <f aca="false">IF(A141="","",EDATE(A141,6))</f>
        <v/>
      </c>
    </row>
    <row r="142" customFormat="false" ht="15" hidden="false" customHeight="true" outlineLevel="0" collapsed="false">
      <c r="A142" s="32"/>
      <c r="B142" s="30"/>
      <c r="C142" s="30"/>
      <c r="D142" s="30"/>
      <c r="E142" s="30"/>
      <c r="F142" s="30"/>
      <c r="G142" s="31" t="str">
        <f aca="false">IF(A142="","",EDATE(A142,6))</f>
        <v/>
      </c>
    </row>
    <row r="143" customFormat="false" ht="15" hidden="false" customHeight="true" outlineLevel="0" collapsed="false">
      <c r="A143" s="32"/>
      <c r="B143" s="30"/>
      <c r="C143" s="30"/>
      <c r="D143" s="30"/>
      <c r="E143" s="30"/>
      <c r="F143" s="30"/>
      <c r="G143" s="31" t="str">
        <f aca="false">IF(A143="","",EDATE(A143,6))</f>
        <v/>
      </c>
    </row>
    <row r="144" customFormat="false" ht="15" hidden="false" customHeight="true" outlineLevel="0" collapsed="false">
      <c r="A144" s="32"/>
      <c r="B144" s="30"/>
      <c r="C144" s="30"/>
      <c r="D144" s="30"/>
      <c r="E144" s="30"/>
      <c r="F144" s="30"/>
      <c r="G144" s="31" t="str">
        <f aca="false">IF(A144="","",EDATE(A144,6))</f>
        <v/>
      </c>
    </row>
    <row r="145" customFormat="false" ht="15" hidden="false" customHeight="true" outlineLevel="0" collapsed="false">
      <c r="A145" s="32"/>
      <c r="B145" s="30"/>
      <c r="C145" s="30"/>
      <c r="D145" s="30"/>
      <c r="E145" s="30"/>
      <c r="F145" s="30"/>
      <c r="G145" s="31" t="str">
        <f aca="false">IF(A145="","",EDATE(A145,6))</f>
        <v/>
      </c>
    </row>
    <row r="146" customFormat="false" ht="15" hidden="false" customHeight="true" outlineLevel="0" collapsed="false">
      <c r="A146" s="32"/>
      <c r="B146" s="30"/>
      <c r="C146" s="30"/>
      <c r="D146" s="30"/>
      <c r="E146" s="30"/>
      <c r="F146" s="30"/>
      <c r="G146" s="31" t="str">
        <f aca="false">IF(A146="","",EDATE(A146,6))</f>
        <v/>
      </c>
    </row>
    <row r="147" customFormat="false" ht="15" hidden="false" customHeight="true" outlineLevel="0" collapsed="false">
      <c r="A147" s="32"/>
      <c r="B147" s="30"/>
      <c r="C147" s="30"/>
      <c r="D147" s="30"/>
      <c r="E147" s="30"/>
      <c r="F147" s="30"/>
      <c r="G147" s="31" t="str">
        <f aca="false">IF(A147="","",EDATE(A147,6))</f>
        <v/>
      </c>
    </row>
    <row r="148" customFormat="false" ht="15" hidden="false" customHeight="true" outlineLevel="0" collapsed="false">
      <c r="A148" s="32"/>
      <c r="B148" s="30"/>
      <c r="C148" s="30"/>
      <c r="D148" s="30"/>
      <c r="E148" s="30"/>
      <c r="F148" s="30"/>
      <c r="G148" s="31" t="str">
        <f aca="false">IF(A148="","",EDATE(A148,6))</f>
        <v/>
      </c>
    </row>
    <row r="149" customFormat="false" ht="15" hidden="false" customHeight="true" outlineLevel="0" collapsed="false">
      <c r="A149" s="32"/>
      <c r="B149" s="30"/>
      <c r="C149" s="30"/>
      <c r="D149" s="30"/>
      <c r="E149" s="30"/>
      <c r="F149" s="30"/>
      <c r="G149" s="31" t="str">
        <f aca="false">IF(A149="","",EDATE(A149,6))</f>
        <v/>
      </c>
    </row>
    <row r="150" customFormat="false" ht="15" hidden="false" customHeight="true" outlineLevel="0" collapsed="false">
      <c r="A150" s="32"/>
      <c r="B150" s="30"/>
      <c r="C150" s="30"/>
      <c r="D150" s="30"/>
      <c r="E150" s="30"/>
      <c r="F150" s="30"/>
      <c r="G150" s="31" t="str">
        <f aca="false">IF(A150="","",EDATE(A150,6))</f>
        <v/>
      </c>
    </row>
    <row r="151" customFormat="false" ht="15" hidden="false" customHeight="true" outlineLevel="0" collapsed="false">
      <c r="A151" s="32"/>
      <c r="B151" s="30"/>
      <c r="C151" s="30"/>
      <c r="D151" s="30"/>
      <c r="E151" s="30"/>
      <c r="F151" s="30"/>
      <c r="G151" s="31" t="str">
        <f aca="false">IF(A151="","",EDATE(A151,6))</f>
        <v/>
      </c>
    </row>
    <row r="152" customFormat="false" ht="15" hidden="false" customHeight="true" outlineLevel="0" collapsed="false">
      <c r="A152" s="32"/>
      <c r="B152" s="30"/>
      <c r="C152" s="30"/>
      <c r="D152" s="30"/>
      <c r="E152" s="30"/>
      <c r="F152" s="30"/>
      <c r="G152" s="31" t="str">
        <f aca="false">IF(A152="","",EDATE(A152,6))</f>
        <v/>
      </c>
    </row>
    <row r="153" customFormat="false" ht="15" hidden="false" customHeight="true" outlineLevel="0" collapsed="false">
      <c r="A153" s="32"/>
      <c r="B153" s="30"/>
      <c r="C153" s="30"/>
      <c r="D153" s="30"/>
      <c r="E153" s="30"/>
      <c r="F153" s="30"/>
      <c r="G153" s="31" t="str">
        <f aca="false">IF(A153="","",EDATE(A153,6))</f>
        <v/>
      </c>
    </row>
    <row r="154" customFormat="false" ht="15" hidden="false" customHeight="true" outlineLevel="0" collapsed="false">
      <c r="A154" s="32"/>
      <c r="B154" s="30"/>
      <c r="C154" s="30"/>
      <c r="D154" s="30"/>
      <c r="E154" s="30"/>
      <c r="F154" s="30"/>
      <c r="G154" s="31" t="str">
        <f aca="false">IF(A154="","",EDATE(A154,6))</f>
        <v/>
      </c>
    </row>
    <row r="155" customFormat="false" ht="15" hidden="false" customHeight="true" outlineLevel="0" collapsed="false">
      <c r="A155" s="32"/>
      <c r="B155" s="30"/>
      <c r="C155" s="30"/>
      <c r="D155" s="30"/>
      <c r="E155" s="30"/>
      <c r="F155" s="30"/>
      <c r="G155" s="31" t="str">
        <f aca="false">IF(A155="","",EDATE(A155,6))</f>
        <v/>
      </c>
    </row>
    <row r="156" customFormat="false" ht="15" hidden="false" customHeight="true" outlineLevel="0" collapsed="false">
      <c r="A156" s="32"/>
      <c r="B156" s="30"/>
      <c r="C156" s="30"/>
      <c r="D156" s="30"/>
      <c r="E156" s="30"/>
      <c r="F156" s="30"/>
      <c r="G156" s="31" t="str">
        <f aca="false">IF(A156="","",EDATE(A156,6))</f>
        <v/>
      </c>
    </row>
    <row r="157" customFormat="false" ht="15" hidden="false" customHeight="true" outlineLevel="0" collapsed="false">
      <c r="A157" s="32"/>
      <c r="B157" s="30"/>
      <c r="C157" s="30"/>
      <c r="D157" s="30"/>
      <c r="E157" s="30"/>
      <c r="F157" s="30"/>
      <c r="G157" s="31" t="str">
        <f aca="false">IF(A157="","",EDATE(A157,6))</f>
        <v/>
      </c>
    </row>
    <row r="158" customFormat="false" ht="15" hidden="false" customHeight="true" outlineLevel="0" collapsed="false">
      <c r="A158" s="32"/>
      <c r="B158" s="30"/>
      <c r="C158" s="30"/>
      <c r="D158" s="30"/>
      <c r="E158" s="30"/>
      <c r="F158" s="30"/>
      <c r="G158" s="31" t="str">
        <f aca="false">IF(A158="","",EDATE(A158,6))</f>
        <v/>
      </c>
    </row>
    <row r="159" customFormat="false" ht="15" hidden="false" customHeight="true" outlineLevel="0" collapsed="false">
      <c r="A159" s="32"/>
      <c r="B159" s="30"/>
      <c r="C159" s="30"/>
      <c r="D159" s="30"/>
      <c r="E159" s="30"/>
      <c r="F159" s="30"/>
      <c r="G159" s="31" t="str">
        <f aca="false">IF(A159="","",EDATE(A159,6))</f>
        <v/>
      </c>
    </row>
    <row r="160" customFormat="false" ht="15" hidden="false" customHeight="true" outlineLevel="0" collapsed="false">
      <c r="A160" s="32"/>
      <c r="B160" s="30"/>
      <c r="C160" s="30"/>
      <c r="D160" s="30"/>
      <c r="E160" s="30"/>
      <c r="F160" s="30"/>
      <c r="G160" s="31" t="str">
        <f aca="false">IF(A160="","",EDATE(A160,6))</f>
        <v/>
      </c>
    </row>
    <row r="161" customFormat="false" ht="15" hidden="false" customHeight="true" outlineLevel="0" collapsed="false">
      <c r="A161" s="32"/>
      <c r="B161" s="30"/>
      <c r="C161" s="30"/>
      <c r="D161" s="30"/>
      <c r="E161" s="30"/>
      <c r="F161" s="30"/>
      <c r="G161" s="31" t="str">
        <f aca="false">IF(A161="","",EDATE(A161,6))</f>
        <v/>
      </c>
    </row>
    <row r="162" customFormat="false" ht="15" hidden="false" customHeight="true" outlineLevel="0" collapsed="false">
      <c r="A162" s="32"/>
      <c r="B162" s="30"/>
      <c r="C162" s="30"/>
      <c r="D162" s="30"/>
      <c r="E162" s="30"/>
      <c r="F162" s="30"/>
      <c r="G162" s="31" t="str">
        <f aca="false">IF(A162="","",EDATE(A162,6))</f>
        <v/>
      </c>
    </row>
    <row r="163" customFormat="false" ht="15" hidden="false" customHeight="true" outlineLevel="0" collapsed="false">
      <c r="A163" s="32"/>
      <c r="B163" s="30"/>
      <c r="C163" s="30"/>
      <c r="D163" s="30"/>
      <c r="E163" s="30"/>
      <c r="F163" s="30"/>
      <c r="G163" s="31" t="str">
        <f aca="false">IF(A163="","",EDATE(A163,6))</f>
        <v/>
      </c>
    </row>
    <row r="164" customFormat="false" ht="15" hidden="false" customHeight="true" outlineLevel="0" collapsed="false">
      <c r="A164" s="32"/>
      <c r="B164" s="30"/>
      <c r="C164" s="30"/>
      <c r="D164" s="30"/>
      <c r="E164" s="30"/>
      <c r="F164" s="30"/>
      <c r="G164" s="31" t="str">
        <f aca="false">IF(A164="","",EDATE(A164,6))</f>
        <v/>
      </c>
    </row>
    <row r="165" customFormat="false" ht="15" hidden="false" customHeight="true" outlineLevel="0" collapsed="false">
      <c r="A165" s="32"/>
      <c r="B165" s="30"/>
      <c r="C165" s="30"/>
      <c r="D165" s="30"/>
      <c r="E165" s="30"/>
      <c r="F165" s="30"/>
      <c r="G165" s="31" t="str">
        <f aca="false">IF(A165="","",EDATE(A165,6))</f>
        <v/>
      </c>
    </row>
    <row r="166" customFormat="false" ht="15" hidden="false" customHeight="true" outlineLevel="0" collapsed="false">
      <c r="A166" s="32"/>
      <c r="B166" s="30"/>
      <c r="C166" s="30"/>
      <c r="D166" s="30"/>
      <c r="E166" s="30"/>
      <c r="F166" s="30"/>
      <c r="G166" s="31" t="str">
        <f aca="false">IF(A166="","",EDATE(A166,6))</f>
        <v/>
      </c>
    </row>
    <row r="167" customFormat="false" ht="15" hidden="false" customHeight="true" outlineLevel="0" collapsed="false">
      <c r="A167" s="32"/>
      <c r="B167" s="30"/>
      <c r="C167" s="30"/>
      <c r="D167" s="30"/>
      <c r="E167" s="30"/>
      <c r="F167" s="30"/>
      <c r="G167" s="31" t="str">
        <f aca="false">IF(A167="","",EDATE(A167,6))</f>
        <v/>
      </c>
    </row>
    <row r="168" customFormat="false" ht="15" hidden="false" customHeight="true" outlineLevel="0" collapsed="false">
      <c r="A168" s="32"/>
      <c r="B168" s="30"/>
      <c r="C168" s="30"/>
      <c r="D168" s="30"/>
      <c r="E168" s="30"/>
      <c r="F168" s="30"/>
      <c r="G168" s="31" t="str">
        <f aca="false">IF(A168="","",EDATE(A168,6))</f>
        <v/>
      </c>
    </row>
    <row r="169" customFormat="false" ht="15" hidden="false" customHeight="true" outlineLevel="0" collapsed="false">
      <c r="A169" s="32"/>
      <c r="B169" s="30"/>
      <c r="C169" s="30"/>
      <c r="D169" s="30"/>
      <c r="E169" s="30"/>
      <c r="F169" s="30"/>
      <c r="G169" s="31" t="str">
        <f aca="false">IF(A169="","",EDATE(A169,6))</f>
        <v/>
      </c>
    </row>
    <row r="170" customFormat="false" ht="15" hidden="false" customHeight="true" outlineLevel="0" collapsed="false">
      <c r="A170" s="32"/>
      <c r="B170" s="30"/>
      <c r="C170" s="30"/>
      <c r="D170" s="30"/>
      <c r="E170" s="30"/>
      <c r="F170" s="30"/>
      <c r="G170" s="31" t="str">
        <f aca="false">IF(A170="","",EDATE(A170,6))</f>
        <v/>
      </c>
    </row>
    <row r="171" customFormat="false" ht="15" hidden="false" customHeight="true" outlineLevel="0" collapsed="false">
      <c r="A171" s="32"/>
      <c r="B171" s="30"/>
      <c r="C171" s="30"/>
      <c r="D171" s="30"/>
      <c r="E171" s="30"/>
      <c r="F171" s="30"/>
      <c r="G171" s="31" t="str">
        <f aca="false">IF(A171="","",EDATE(A171,6))</f>
        <v/>
      </c>
    </row>
    <row r="172" customFormat="false" ht="15" hidden="false" customHeight="true" outlineLevel="0" collapsed="false">
      <c r="A172" s="32"/>
      <c r="B172" s="30"/>
      <c r="C172" s="30"/>
      <c r="D172" s="30"/>
      <c r="E172" s="30"/>
      <c r="F172" s="30"/>
      <c r="G172" s="31" t="str">
        <f aca="false">IF(A172="","",EDATE(A172,6))</f>
        <v/>
      </c>
    </row>
    <row r="173" customFormat="false" ht="15" hidden="false" customHeight="true" outlineLevel="0" collapsed="false">
      <c r="A173" s="32"/>
      <c r="B173" s="30"/>
      <c r="C173" s="30"/>
      <c r="D173" s="30"/>
      <c r="E173" s="30"/>
      <c r="F173" s="30"/>
      <c r="G173" s="31" t="str">
        <f aca="false">IF(A173="","",EDATE(A173,6))</f>
        <v/>
      </c>
    </row>
    <row r="174" customFormat="false" ht="15" hidden="false" customHeight="true" outlineLevel="0" collapsed="false">
      <c r="A174" s="32"/>
      <c r="B174" s="30"/>
      <c r="C174" s="30"/>
      <c r="D174" s="30"/>
      <c r="E174" s="30"/>
      <c r="F174" s="30"/>
      <c r="G174" s="31" t="str">
        <f aca="false">IF(A174="","",EDATE(A174,6))</f>
        <v/>
      </c>
    </row>
    <row r="175" customFormat="false" ht="15" hidden="false" customHeight="true" outlineLevel="0" collapsed="false">
      <c r="A175" s="32"/>
      <c r="B175" s="30"/>
      <c r="C175" s="30"/>
      <c r="D175" s="30"/>
      <c r="E175" s="30"/>
      <c r="F175" s="30"/>
      <c r="G175" s="31" t="str">
        <f aca="false">IF(A175="","",EDATE(A175,6))</f>
        <v/>
      </c>
    </row>
    <row r="176" customFormat="false" ht="15" hidden="false" customHeight="true" outlineLevel="0" collapsed="false">
      <c r="A176" s="32"/>
      <c r="B176" s="30"/>
      <c r="C176" s="30"/>
      <c r="D176" s="30"/>
      <c r="E176" s="30"/>
      <c r="F176" s="30"/>
      <c r="G176" s="31" t="str">
        <f aca="false">IF(A176="","",EDATE(A176,6))</f>
        <v/>
      </c>
    </row>
    <row r="177" customFormat="false" ht="15" hidden="false" customHeight="true" outlineLevel="0" collapsed="false">
      <c r="A177" s="32"/>
      <c r="B177" s="30"/>
      <c r="C177" s="30"/>
      <c r="D177" s="30"/>
      <c r="E177" s="30"/>
      <c r="F177" s="30"/>
      <c r="G177" s="31" t="str">
        <f aca="false">IF(A177="","",EDATE(A177,6))</f>
        <v/>
      </c>
    </row>
    <row r="178" customFormat="false" ht="15" hidden="false" customHeight="true" outlineLevel="0" collapsed="false">
      <c r="A178" s="32"/>
      <c r="B178" s="30"/>
      <c r="C178" s="30"/>
      <c r="D178" s="30"/>
      <c r="E178" s="30"/>
      <c r="F178" s="30"/>
      <c r="G178" s="31" t="str">
        <f aca="false">IF(A178="","",EDATE(A178,6))</f>
        <v/>
      </c>
    </row>
    <row r="179" customFormat="false" ht="15" hidden="false" customHeight="true" outlineLevel="0" collapsed="false">
      <c r="A179" s="32"/>
      <c r="B179" s="30"/>
      <c r="C179" s="30"/>
      <c r="D179" s="30"/>
      <c r="E179" s="30"/>
      <c r="F179" s="30"/>
      <c r="G179" s="31" t="str">
        <f aca="false">IF(A179="","",EDATE(A179,6))</f>
        <v/>
      </c>
    </row>
    <row r="180" customFormat="false" ht="15" hidden="false" customHeight="true" outlineLevel="0" collapsed="false">
      <c r="A180" s="32"/>
      <c r="B180" s="30"/>
      <c r="C180" s="30"/>
      <c r="D180" s="30"/>
      <c r="E180" s="30"/>
      <c r="F180" s="30"/>
      <c r="G180" s="31" t="str">
        <f aca="false">IF(A180="","",EDATE(A180,6))</f>
        <v/>
      </c>
    </row>
    <row r="181" customFormat="false" ht="15" hidden="false" customHeight="true" outlineLevel="0" collapsed="false">
      <c r="A181" s="32"/>
      <c r="B181" s="30"/>
      <c r="C181" s="30"/>
      <c r="D181" s="30"/>
      <c r="E181" s="30"/>
      <c r="F181" s="30"/>
      <c r="G181" s="31" t="str">
        <f aca="false">IF(A181="","",EDATE(A181,6))</f>
        <v/>
      </c>
    </row>
    <row r="182" customFormat="false" ht="15" hidden="false" customHeight="true" outlineLevel="0" collapsed="false">
      <c r="A182" s="32"/>
      <c r="B182" s="30"/>
      <c r="C182" s="30"/>
      <c r="D182" s="30"/>
      <c r="E182" s="30"/>
      <c r="F182" s="30"/>
      <c r="G182" s="31" t="str">
        <f aca="false">IF(A182="","",EDATE(A182,6))</f>
        <v/>
      </c>
    </row>
    <row r="183" customFormat="false" ht="15" hidden="false" customHeight="true" outlineLevel="0" collapsed="false">
      <c r="A183" s="32"/>
      <c r="B183" s="30"/>
      <c r="C183" s="30"/>
      <c r="D183" s="30"/>
      <c r="E183" s="30"/>
      <c r="F183" s="30"/>
      <c r="G183" s="31" t="str">
        <f aca="false">IF(A183="","",EDATE(A183,6))</f>
        <v/>
      </c>
    </row>
    <row r="184" customFormat="false" ht="15" hidden="false" customHeight="true" outlineLevel="0" collapsed="false">
      <c r="A184" s="32"/>
      <c r="B184" s="30"/>
      <c r="C184" s="30"/>
      <c r="D184" s="30"/>
      <c r="E184" s="30"/>
      <c r="F184" s="30"/>
      <c r="G184" s="31" t="str">
        <f aca="false">IF(A184="","",EDATE(A184,6))</f>
        <v/>
      </c>
    </row>
    <row r="185" customFormat="false" ht="15" hidden="false" customHeight="true" outlineLevel="0" collapsed="false">
      <c r="A185" s="32"/>
      <c r="B185" s="30"/>
      <c r="C185" s="30"/>
      <c r="D185" s="30"/>
      <c r="E185" s="30"/>
      <c r="F185" s="30"/>
      <c r="G185" s="31" t="str">
        <f aca="false">IF(A185="","",EDATE(A185,6))</f>
        <v/>
      </c>
    </row>
    <row r="186" customFormat="false" ht="15" hidden="false" customHeight="true" outlineLevel="0" collapsed="false">
      <c r="A186" s="32"/>
      <c r="B186" s="30"/>
      <c r="C186" s="30"/>
      <c r="D186" s="30"/>
      <c r="E186" s="30"/>
      <c r="F186" s="30"/>
      <c r="G186" s="31" t="str">
        <f aca="false">IF(A186="","",EDATE(A186,6))</f>
        <v/>
      </c>
    </row>
    <row r="187" customFormat="false" ht="15" hidden="false" customHeight="true" outlineLevel="0" collapsed="false">
      <c r="A187" s="32"/>
      <c r="B187" s="30"/>
      <c r="C187" s="30"/>
      <c r="D187" s="30"/>
      <c r="E187" s="30"/>
      <c r="F187" s="30"/>
      <c r="G187" s="31" t="str">
        <f aca="false">IF(A187="","",EDATE(A187,6))</f>
        <v/>
      </c>
    </row>
    <row r="188" customFormat="false" ht="15" hidden="false" customHeight="true" outlineLevel="0" collapsed="false">
      <c r="A188" s="32"/>
      <c r="B188" s="30"/>
      <c r="C188" s="30"/>
      <c r="D188" s="30"/>
      <c r="E188" s="30"/>
      <c r="F188" s="30"/>
      <c r="G188" s="31" t="str">
        <f aca="false">IF(A188="","",EDATE(A188,6))</f>
        <v/>
      </c>
    </row>
    <row r="189" customFormat="false" ht="15" hidden="false" customHeight="true" outlineLevel="0" collapsed="false">
      <c r="A189" s="32"/>
      <c r="B189" s="30"/>
      <c r="C189" s="30"/>
      <c r="D189" s="30"/>
      <c r="E189" s="30"/>
      <c r="F189" s="30"/>
      <c r="G189" s="31" t="str">
        <f aca="false">IF(A189="","",EDATE(A189,6))</f>
        <v/>
      </c>
    </row>
    <row r="190" customFormat="false" ht="15" hidden="false" customHeight="true" outlineLevel="0" collapsed="false">
      <c r="A190" s="32"/>
      <c r="B190" s="30"/>
      <c r="C190" s="30"/>
      <c r="D190" s="30"/>
      <c r="E190" s="30"/>
      <c r="F190" s="30"/>
      <c r="G190" s="31" t="str">
        <f aca="false">IF(A190="","",EDATE(A190,6))</f>
        <v/>
      </c>
    </row>
    <row r="191" customFormat="false" ht="15" hidden="false" customHeight="true" outlineLevel="0" collapsed="false">
      <c r="A191" s="32"/>
      <c r="B191" s="30"/>
      <c r="C191" s="30"/>
      <c r="D191" s="30"/>
      <c r="E191" s="30"/>
      <c r="F191" s="30"/>
      <c r="G191" s="31" t="str">
        <f aca="false">IF(A191="","",EDATE(A191,6))</f>
        <v/>
      </c>
    </row>
    <row r="192" customFormat="false" ht="15" hidden="false" customHeight="true" outlineLevel="0" collapsed="false">
      <c r="A192" s="32"/>
      <c r="B192" s="30"/>
      <c r="C192" s="30"/>
      <c r="D192" s="30"/>
      <c r="E192" s="30"/>
      <c r="F192" s="30"/>
      <c r="G192" s="31" t="str">
        <f aca="false">IF(A192="","",EDATE(A192,6))</f>
        <v/>
      </c>
    </row>
    <row r="193" customFormat="false" ht="15" hidden="false" customHeight="true" outlineLevel="0" collapsed="false">
      <c r="A193" s="32"/>
      <c r="B193" s="30"/>
      <c r="C193" s="30"/>
      <c r="D193" s="30"/>
      <c r="E193" s="30"/>
      <c r="F193" s="30"/>
      <c r="G193" s="31" t="str">
        <f aca="false">IF(A193="","",EDATE(A193,6))</f>
        <v/>
      </c>
    </row>
    <row r="194" customFormat="false" ht="15" hidden="false" customHeight="true" outlineLevel="0" collapsed="false">
      <c r="A194" s="32"/>
      <c r="B194" s="30"/>
      <c r="C194" s="30"/>
      <c r="D194" s="30"/>
      <c r="E194" s="30"/>
      <c r="F194" s="30"/>
      <c r="G194" s="31" t="str">
        <f aca="false">IF(A194="","",EDATE(A194,6))</f>
        <v/>
      </c>
    </row>
    <row r="195" customFormat="false" ht="15" hidden="false" customHeight="true" outlineLevel="0" collapsed="false">
      <c r="A195" s="32"/>
      <c r="B195" s="30"/>
      <c r="C195" s="30"/>
      <c r="D195" s="30"/>
      <c r="E195" s="30"/>
      <c r="F195" s="30"/>
      <c r="G195" s="31" t="str">
        <f aca="false">IF(A195="","",EDATE(A195,6))</f>
        <v/>
      </c>
    </row>
    <row r="196" customFormat="false" ht="15" hidden="false" customHeight="true" outlineLevel="0" collapsed="false">
      <c r="A196" s="32"/>
      <c r="B196" s="30"/>
      <c r="C196" s="30"/>
      <c r="D196" s="30"/>
      <c r="E196" s="30"/>
      <c r="F196" s="30"/>
      <c r="G196" s="31" t="str">
        <f aca="false">IF(A196="","",EDATE(A196,6))</f>
        <v/>
      </c>
    </row>
    <row r="197" customFormat="false" ht="15" hidden="false" customHeight="true" outlineLevel="0" collapsed="false">
      <c r="A197" s="32"/>
      <c r="B197" s="30"/>
      <c r="C197" s="30"/>
      <c r="D197" s="30"/>
      <c r="E197" s="30"/>
      <c r="F197" s="30"/>
      <c r="G197" s="31" t="str">
        <f aca="false">IF(A197="","",EDATE(A197,6))</f>
        <v/>
      </c>
    </row>
    <row r="198" customFormat="false" ht="15" hidden="false" customHeight="true" outlineLevel="0" collapsed="false">
      <c r="A198" s="32"/>
      <c r="B198" s="30"/>
      <c r="C198" s="30"/>
      <c r="D198" s="30"/>
      <c r="E198" s="30"/>
      <c r="F198" s="30"/>
      <c r="G198" s="31" t="str">
        <f aca="false">IF(A198="","",EDATE(A198,6))</f>
        <v/>
      </c>
    </row>
    <row r="199" customFormat="false" ht="15" hidden="false" customHeight="true" outlineLevel="0" collapsed="false">
      <c r="A199" s="32"/>
      <c r="B199" s="30"/>
      <c r="C199" s="30"/>
      <c r="D199" s="30"/>
      <c r="E199" s="30"/>
      <c r="F199" s="30"/>
      <c r="G199" s="31" t="str">
        <f aca="false">IF(A199="","",EDATE(A199,6))</f>
        <v/>
      </c>
    </row>
    <row r="200" customFormat="false" ht="15" hidden="false" customHeight="true" outlineLevel="0" collapsed="false">
      <c r="A200" s="32"/>
      <c r="B200" s="30"/>
      <c r="C200" s="30"/>
      <c r="D200" s="30"/>
      <c r="E200" s="30"/>
      <c r="F200" s="30"/>
      <c r="G200" s="31" t="str">
        <f aca="false">IF(A200="","",EDATE(A200,6))</f>
        <v/>
      </c>
    </row>
    <row r="201" customFormat="false" ht="15" hidden="false" customHeight="true" outlineLevel="0" collapsed="false">
      <c r="A201" s="32"/>
      <c r="B201" s="30"/>
      <c r="C201" s="30"/>
      <c r="D201" s="30"/>
      <c r="E201" s="30"/>
      <c r="F201" s="30"/>
      <c r="G201" s="31" t="str">
        <f aca="false">IF(A201="","",EDATE(A201,6))</f>
        <v/>
      </c>
    </row>
    <row r="202" customFormat="false" ht="15" hidden="false" customHeight="true" outlineLevel="0" collapsed="false">
      <c r="A202" s="32"/>
      <c r="B202" s="30"/>
      <c r="C202" s="30"/>
      <c r="D202" s="30"/>
      <c r="E202" s="30"/>
      <c r="F202" s="30"/>
      <c r="G202" s="31" t="str">
        <f aca="false">IF(A202="","",EDATE(A202,6))</f>
        <v/>
      </c>
    </row>
    <row r="203" customFormat="false" ht="15" hidden="false" customHeight="true" outlineLevel="0" collapsed="false">
      <c r="A203" s="32"/>
      <c r="B203" s="30"/>
      <c r="C203" s="30"/>
      <c r="D203" s="30"/>
      <c r="E203" s="30"/>
      <c r="F203" s="30"/>
      <c r="G203" s="31" t="str">
        <f aca="false">IF(A203="","",EDATE(A203,6))</f>
        <v/>
      </c>
    </row>
  </sheetData>
  <dataValidations count="3">
    <dataValidation allowBlank="true" errorStyle="stop" operator="between" showDropDown="false" showErrorMessage="false" showInputMessage="false" sqref="D4:D203" type="list">
      <formula1>"Halbjahresprüfung,Wechsel Servicefirma,Wechsel Person,Wechsel Vermieter/Verwaltung,Umbau/neue Geräte,Sonstiges"</formula1>
      <formula2>0</formula2>
    </dataValidation>
    <dataValidation allowBlank="true" errorStyle="stop" operator="between" showDropDown="false" showErrorMessage="false" showInputMessage="false" sqref="E4:E203" type="list">
      <formula1>"ja,nein"</formula1>
      <formula2>0</formula2>
    </dataValidation>
    <dataValidation allowBlank="true" errorStyle="stop" operator="between" showDropDown="false" showErrorMessage="false" showInputMessage="false" sqref="B4:B203" type="list">
      <formula1>Filialen!$A$2:$A$61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2026-10-19T20:58:51Z</dcterms:created>
  <dc:creator>myFM</dc:creator>
  <dc:description/>
  <dc:language>en-US</dc:language>
  <cp:lastModifiedBy/>
  <dcterms:modified xsi:type="dcterms:W3CDTF">2026-10-20T07:33:39Z</dcterms:modified>
  <cp:revision>0</cp:revision>
  <dc:subject/>
  <dc:title>Notfallliste Vorlage für Filialen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